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ONITOREO DE RIESGOS/MONITOREO RIESGOS FEBRERO/"/>
    </mc:Choice>
  </mc:AlternateContent>
  <xr:revisionPtr revIDLastSave="0" documentId="8_{42C78883-AFBB-4C75-BB42-38E70847BDBF}" xr6:coauthVersionLast="47" xr6:coauthVersionMax="47" xr10:uidLastSave="{00000000-0000-0000-0000-000000000000}"/>
  <bookViews>
    <workbookView xWindow="-120" yWindow="-120" windowWidth="20730" windowHeight="11040" xr2:uid="{003B5298-B4A3-4696-8493-3737A79DD861}"/>
  </bookViews>
  <sheets>
    <sheet name="Registro de resoluciones" sheetId="1" r:id="rId1"/>
    <sheet name="REPORTE" sheetId="6" r:id="rId2"/>
  </sheets>
  <definedNames>
    <definedName name="_xlnm._FilterDatabase" localSheetId="0" hidden="1">'Registro de resoluciones'!$A$1:$F$48</definedName>
  </definedNames>
  <calcPr calcId="191028"/>
  <pivotCaches>
    <pivotCache cacheId="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<sst xmlns="http://schemas.openxmlformats.org/spreadsheetml/2006/main" count="163" uniqueCount="35">
  <si>
    <t>No. DE RESOLUCIÓN</t>
  </si>
  <si>
    <t>EXPEDIENTE</t>
  </si>
  <si>
    <t>FECHA RESOLUCIÓN</t>
  </si>
  <si>
    <t>EPÍGRAFE</t>
  </si>
  <si>
    <t>MES</t>
  </si>
  <si>
    <t>Artículo 7</t>
  </si>
  <si>
    <t>Total general</t>
  </si>
  <si>
    <t>Cancelación de gravamen</t>
  </si>
  <si>
    <t>Por la cual se cancela una condición resolutoria</t>
  </si>
  <si>
    <t xml:space="preserve"> Cantidad DE RESOLUCIÓN</t>
  </si>
  <si>
    <t>ARTÍCULO</t>
  </si>
  <si>
    <t xml:space="preserve">   Artículo / Tipo de Acto</t>
  </si>
  <si>
    <t>(Todas)</t>
  </si>
  <si>
    <t>Por la cual se cancela una hipoteca</t>
  </si>
  <si>
    <t>Por la cual se cancelan una hipoteca, una condición resolutoria y se dictan otras disposiciones</t>
  </si>
  <si>
    <t>Artículo 277</t>
  </si>
  <si>
    <t>Modifica la Resolución</t>
  </si>
  <si>
    <t>Por la cual se cancela una hipoteca y se dictan otras disposiciones</t>
  </si>
  <si>
    <t xml:space="preserve">  NÚMERO DE PREDIOS </t>
  </si>
  <si>
    <t>Por la cual se cancelan una hipoteca y una condición resolutoria</t>
  </si>
  <si>
    <t>Por la cual se corrige la Resolución No. 0877 del 04 de diciembre de 2025</t>
  </si>
  <si>
    <t>Por la cual se cede a título gratuito un bien fiscal</t>
  </si>
  <si>
    <t>FEBRERO</t>
  </si>
  <si>
    <t>Cesión a título gratuito de un bien fiscal</t>
  </si>
  <si>
    <t>Por medio de la cual se Constituye Patrimonio de Familia</t>
  </si>
  <si>
    <t>Constituye Patrimonio de Familia</t>
  </si>
  <si>
    <t>Por la cual se cancela una hipoteca y una condición resolutoria</t>
  </si>
  <si>
    <t>Por la cual se cancela una hipoteca, una condición resolutoria y una ampliación de hipoteca</t>
  </si>
  <si>
    <t>Por la cual se cancelan una hipoteca, una condición resolutoria y se
dictan otras disposiciones</t>
  </si>
  <si>
    <t>Artículo 10</t>
  </si>
  <si>
    <t>Por la cual se transfiere la propiedad de un inmueble adjudicado por el Instituto de Crédito Territorial</t>
  </si>
  <si>
    <t>Transferencia de dominio por solución pago efectivo</t>
  </si>
  <si>
    <t xml:space="preserve">	12828</t>
  </si>
  <si>
    <t>Por la cual se cancelan unas limitaciones al derecho de dominio</t>
  </si>
  <si>
    <t>Por la cual se cancela una hipoteca, una condición resolutoria y se dictan otras disposiciones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</si>
</sst>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m\-yyyy"/>
    <numFmt numFmtId="165" formatCode="0000"/>
  </numFmts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indexed="13"/>
      <name val="Arial"/>
      <family val="2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indent="1"/>
    </xf>
    <xf numFmtId="165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loria Patricia Briceno Otalora" refreshedDate="46083.422320601851" createdVersion="8" refreshedVersion="8" minRefreshableVersion="3" recordCount="71" xr:uid="{803D6671-4555-4D43-9591-92624D1D67AB}">
  <cacheSource type="worksheet">
    <worksheetSource ref="A1:F1048576" sheet="Registro de resoluciones"/>
  </cacheSource>
  <cacheFields count="25">
    <cacheField name="No. DE RESOLUCIÓN" numFmtId="0">
      <sharedItems containsString="0" containsBlank="1" containsNumber="1" containsInteger="1" minValue="1" maxValue="61"/>
    </cacheField>
    <cacheField name="EXPEDIENTE" numFmtId="0">
      <sharedItems containsBlank="1" containsMixedTypes="1" containsNumber="1" containsInteger="1" minValue="13174" maxValue="1009287"/>
    </cacheField>
    <cacheField name="FECHA RESOLUCIÓN" numFmtId="0">
      <sharedItems containsNonDate="0" containsDate="1" containsString="0" containsBlank="1" minDate="2026-01-14T00:00:00" maxDate="2026-02-27T00:00:00"/>
    </cacheField>
    <cacheField name="EPÍGRAFE" numFmtId="0">
      <sharedItems containsBlank="1"/>
    </cacheField>
    <cacheField name="ARTÍCULO" numFmtId="0">
      <sharedItems containsBlank="1" count="5">
        <s v="Artículo 7"/>
        <s v="Artículo 277"/>
        <m/>
        <s v="Artículo 10"/>
        <s v="Artículo 6" u="1"/>
      </sharedItems>
    </cacheField>
    <cacheField name="1R NOMBRE" numFmtId="0">
      <sharedItems containsBlank="1"/>
    </cacheField>
    <cacheField name="2DO NOMBRE" numFmtId="0">
      <sharedItems containsBlank="1"/>
    </cacheField>
    <cacheField name="1R APELLIDO" numFmtId="0">
      <sharedItems containsBlank="1"/>
    </cacheField>
    <cacheField name="2DO APELLIDO" numFmtId="0">
      <sharedItems containsBlank="1"/>
    </cacheField>
    <cacheField name="DOCUMENTO DE IDENTIDAD" numFmtId="0">
      <sharedItems containsString="0" containsBlank="1" containsNumber="1" containsInteger="1" minValue="3714617" maxValue="1094897946"/>
    </cacheField>
    <cacheField name="GÉNERO" numFmtId="0">
      <sharedItems containsBlank="1"/>
    </cacheField>
    <cacheField name="DEPARTAMENTO" numFmtId="0">
      <sharedItems containsBlank="1"/>
    </cacheField>
    <cacheField name="MUNICIPIO" numFmtId="0">
      <sharedItems containsBlank="1"/>
    </cacheField>
    <cacheField name="FOLIO MATRICULA" numFmtId="0">
      <sharedItems containsBlank="1"/>
    </cacheField>
    <cacheField name="ELABORÓ" numFmtId="0">
      <sharedItems containsBlank="1"/>
    </cacheField>
    <cacheField name="DIRECCIÓN" numFmtId="0">
      <sharedItems containsBlank="1"/>
    </cacheField>
    <cacheField name="TELEFONO" numFmtId="0">
      <sharedItems containsBlank="1" containsMixedTypes="1" containsNumber="1" containsInteger="1" minValue="3012398440" maxValue="30421529869"/>
    </cacheField>
    <cacheField name="EMAIL" numFmtId="0">
      <sharedItems containsBlank="1"/>
    </cacheField>
    <cacheField name="URBANIZACIÓN / BARRIO" numFmtId="0">
      <sharedItems containsBlank="1"/>
    </cacheField>
    <cacheField name="UNIDAD MISIONAL" numFmtId="0">
      <sharedItems containsBlank="1"/>
    </cacheField>
    <cacheField name="TIPO DE ACTO" numFmtId="0">
      <sharedItems containsBlank="1" count="17">
        <s v="Cancelación de gravamen"/>
        <s v="Modifica la Resolución"/>
        <m/>
        <s v="Cesión a título gratuito de un bien fiscal"/>
        <s v="Constituye Patrimonio de Familia"/>
        <s v="Transferencia de dominio por solución pago efectivo"/>
        <s v="Corrección de Resolución" u="1"/>
        <s v="Constitución de patrimonio de familia" u="1"/>
        <s v="Ceden a título gratuito zonas de uso público" u="1"/>
        <s v="Revoca una Resolución" u="1"/>
        <s v="Pérdida de ejecutoriedad" u="1"/>
        <s v="Comunicación" u="1"/>
        <s v="Aclara resolución" u="1"/>
        <s v="Englobe de predios" u="1"/>
        <s v="Terminación actuación administrativa" u="1"/>
        <s v="Declara la pérdida de ejecutoriedad " u="1"/>
        <s v="recurso de reposición" u="1"/>
      </sharedItems>
    </cacheField>
    <cacheField name="VALIDACIÓN CONTEO" numFmtId="0">
      <sharedItems containsBlank="1"/>
    </cacheField>
    <cacheField name="N0. DE PREDIOS " numFmtId="0">
      <sharedItems containsBlank="1" containsMixedTypes="1" containsNumber="1" containsInteger="1" minValue="1" maxValue="1"/>
    </cacheField>
    <cacheField name="FIRMA" numFmtId="0">
      <sharedItems containsBlank="1"/>
    </cacheField>
    <cacheField name="MES" numFmtId="0">
      <sharedItems containsBlank="1" count="13">
        <s v="ENERO"/>
        <m/>
        <s v="FEBRERO"/>
        <s v="MARZO" u="1"/>
        <s v="ABRIL" u="1"/>
        <s v="MAYO" u="1"/>
        <s v="JUNIO" u="1"/>
        <s v="JULIO" u="1"/>
        <s v="AGOSTO" u="1"/>
        <s v="SEPTIEMBRE" u="1"/>
        <s v="OCTUBRE" u="1"/>
        <s v="NOVIEMBRE" u="1"/>
        <s v="DICIEMBRE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">
  <r>
    <n v="1"/>
    <n v="502417"/>
    <d v="2026-01-14T00:00:00"/>
    <s v="Por al cual se cancela una hipoteca"/>
    <x v="0"/>
    <s v="ALONSO"/>
    <s v="DAVID"/>
    <s v="AMAYA"/>
    <s v="NAVARRO"/>
    <n v="9521311"/>
    <s v="MASCULINO"/>
    <s v="BOGOTÁ D.C."/>
    <s v="BOGOTÁ D.C."/>
    <s v="50S-519813"/>
    <s v="María Fernanda Torres"/>
    <s v="Carrera 22 # 40A-34S"/>
    <m/>
    <s v="alodavid24@gmail.com"/>
    <m/>
    <s v="ESCRITURACIÓN"/>
    <x v="0"/>
    <s v="SI"/>
    <n v="1"/>
    <s v="Orlando Díaz Molina"/>
    <x v="0"/>
  </r>
  <r>
    <n v="2"/>
    <n v="452699"/>
    <d v="2026-01-14T00:00:00"/>
    <s v="Por la cual se cancela una condición resolutoria"/>
    <x v="0"/>
    <s v="MARTHA"/>
    <s v=" LILIANA"/>
    <s v=" LOZADA "/>
    <s v="LOZADA"/>
    <n v="36375195"/>
    <s v="FEMENINO"/>
    <s v="TOLIMA"/>
    <s v="IBAGUÉ"/>
    <s v="350-36735"/>
    <s v="María Fernanda Torres"/>
    <s v="carrera 3 # 12-54 centro comercial combeima oficina 403"/>
    <n v="3112620441"/>
    <s v="marthalilianalozada@hotmail.com"/>
    <m/>
    <s v="GRAVÁMENES"/>
    <x v="0"/>
    <s v="SI"/>
    <n v="1"/>
    <s v="Orlando Díaz Molina"/>
    <x v="0"/>
  </r>
  <r>
    <n v="3"/>
    <n v="876050"/>
    <d v="2026-01-14T00:00:00"/>
    <s v="Por la cual se cancelan una hipoteca en mayor extensión"/>
    <x v="0"/>
    <s v="JAIRO"/>
    <s v="ENRIQUE"/>
    <s v=" SERNA "/>
    <s v="LOPEZ"/>
    <n v="19290438"/>
    <s v="MASCULINO"/>
    <s v="BOGOTÁ D.C."/>
    <s v="BOGOTÁ D.C."/>
    <s v="50N-467892"/>
    <s v="María Fernanda Torres"/>
    <s v="calle 187 bis # 20a - 65 sector 8 casa 29"/>
    <n v="3105653796"/>
    <s v="jairosernal@gmail.com"/>
    <m/>
    <s v="GRAVÁMENES"/>
    <x v="0"/>
    <s v="SI"/>
    <n v="1"/>
    <s v="Orlando Díaz Molina"/>
    <x v="0"/>
  </r>
  <r>
    <n v="4"/>
    <n v="872226"/>
    <d v="2026-01-15T00:00:00"/>
    <s v="Por la cual se cancelan una hipoteca en mayor extensión"/>
    <x v="0"/>
    <s v="SALUSTIANO"/>
    <m/>
    <s v="MORENO"/>
    <s v="CORTES"/>
    <n v="19303662"/>
    <s v="MASCULINO"/>
    <s v="BOGOTÁ D.C."/>
    <s v="BOGOTÁ D.C."/>
    <s v="50N-20007399"/>
    <s v="María Fernanda Torres"/>
    <s v="calle 141 # 111a-07 "/>
    <n v="3115277033"/>
    <s v="heldanieto538@gmail.com"/>
    <s v="comuneros de suba"/>
    <s v="GRAVÁMENES"/>
    <x v="0"/>
    <s v="SI"/>
    <n v="1"/>
    <s v="Orlando Díaz Molina"/>
    <x v="0"/>
  </r>
  <r>
    <n v="5"/>
    <n v="871619"/>
    <d v="2026-01-22T00:00:00"/>
    <s v="Por la cual se cancelan una hipoteca de mayor extensión, una hipoteca individual y un pacto comisorio”"/>
    <x v="0"/>
    <s v="GUILLERMO"/>
    <s v="ORLANDO"/>
    <s v="BLANCO"/>
    <s v="CASTILLO"/>
    <n v="17077496"/>
    <s v="MASCULINO"/>
    <s v="BOGOTÁ D.C."/>
    <s v="BOGOTÁ D.C."/>
    <s v="50N-165361"/>
    <s v="María Fernanda Torres"/>
    <s v="CALLE 153 17-97 APARTAMENTO 201 EDIFICIO LA SONORA"/>
    <n v="3138153510"/>
    <s v="manueldiaz150420@gmail.com"/>
    <m/>
    <s v="GRAVÁMENES"/>
    <x v="0"/>
    <s v="SI"/>
    <n v="1"/>
    <s v="Orlando Díaz Molina"/>
    <x v="0"/>
  </r>
  <r>
    <n v="6"/>
    <n v="463359"/>
    <d v="2026-01-23T00:00:00"/>
    <s v="Por la cual se cancela una hipoteca"/>
    <x v="0"/>
    <s v="WILLIAM"/>
    <m/>
    <s v="RESTREPO"/>
    <s v="ESPINOSA"/>
    <n v="16257597"/>
    <s v="MASCULINO"/>
    <s v="VALLE DEL CAUCA"/>
    <s v="PALMIRA"/>
    <s v="378-59319"/>
    <s v="María Fernanda Torres"/>
    <s v="calle 35e # 4-16"/>
    <n v="3176500070"/>
    <s v="restrepow703@gmail.com"/>
    <m/>
    <s v="GRAVÁMENES"/>
    <x v="0"/>
    <s v="SI"/>
    <n v="1"/>
    <s v="Orlando Díaz Molina"/>
    <x v="0"/>
  </r>
  <r>
    <n v="7"/>
    <n v="485294"/>
    <d v="2026-01-26T00:00:00"/>
    <s v="Por la cual se cancelan una hipoteca, una condición resolutoria y se dictan otras disposiciones"/>
    <x v="0"/>
    <s v="HENRY"/>
    <s v="ALBERTO"/>
    <s v=" OBREDOR"/>
    <s v="COLÓN"/>
    <n v="72192093"/>
    <s v="MASCULINO"/>
    <s v="ATLÁNTICO"/>
    <s v="BARRANQUILLA"/>
    <s v="040-97129"/>
    <s v="María Fernanda Torres"/>
    <s v="Calle 65 # 46-35"/>
    <n v="3014135125"/>
    <s v="omairo11@yahoo.com"/>
    <m/>
    <s v="GRAVÁMENES"/>
    <x v="0"/>
    <s v="SI"/>
    <n v="1"/>
    <s v="Orlando Díaz Molina"/>
    <x v="0"/>
  </r>
  <r>
    <n v="8"/>
    <n v="56897"/>
    <d v="2026-01-26T00:00:00"/>
    <s v="Por la cual se modifica la Resolución No. 5034 del 27 de diciembre del 2005, &quot;POR LA CUAL SE CEDE A TITULO GRATUITO UN BIEN FISCAL&quot; y se constituye Patrimonio de Familia"/>
    <x v="1"/>
    <s v="_x0009_FRANCISCO"/>
    <m/>
    <s v="BATISTA"/>
    <s v="BERMEJO"/>
    <n v="9200157"/>
    <s v="MASCULINO"/>
    <s v="BOLIVAR"/>
    <s v="CARTAGENA"/>
    <s v="060-92059"/>
    <s v="Agustin Lobaton Cortes"/>
    <s v="K50B No. 35 A -05"/>
    <n v="3012398440"/>
    <m/>
    <m/>
    <s v="TITULACIÓN"/>
    <x v="1"/>
    <s v="NO"/>
    <s v="N/A"/>
    <s v="Orlando Díaz Molina"/>
    <x v="0"/>
  </r>
  <r>
    <n v="9"/>
    <n v="104222"/>
    <d v="2026-01-28T00:00:00"/>
    <s v="Por la cual se cancelan una hipoteca individual y un pacto comisorio"/>
    <x v="0"/>
    <s v="EXNEDY "/>
    <m/>
    <s v="PEÑARANDA "/>
    <s v="DE CONTRERAS"/>
    <n v="37252100"/>
    <s v="FEMENINO"/>
    <s v="ATLÁNTICO"/>
    <s v="SOLEDAD"/>
    <s v="041-62092"/>
    <s v="María Fernanda Torres"/>
    <s v="Calle 53a 10c 1 -21"/>
    <n v="3022243012"/>
    <s v="yadinar@outlook.com"/>
    <m/>
    <s v="GRAVÁMENES"/>
    <x v="0"/>
    <s v="SI"/>
    <n v="1"/>
    <s v="Orlando Díaz Molina"/>
    <x v="0"/>
  </r>
  <r>
    <n v="10"/>
    <n v="420048"/>
    <d v="2026-01-28T00:00:00"/>
    <s v="Por la cual se cancela una hipoteca individual y se dictan otras_x000a_disposiciones"/>
    <x v="0"/>
    <s v="SILVIA "/>
    <s v="ELENA "/>
    <s v="SERNA "/>
    <s v="OROZCO "/>
    <n v="42870810"/>
    <s v="FEMENINO"/>
    <s v="ANTIOQUIA"/>
    <s v="MEDELLIN"/>
    <s v="001-115717"/>
    <s v="María Fernanda Torres"/>
    <m/>
    <m/>
    <s v="picarito2000@hotmail.com"/>
    <m/>
    <s v="GRAVÁMENES"/>
    <x v="0"/>
    <s v="SI"/>
    <n v="1"/>
    <s v="Orlando Díaz Molina"/>
    <x v="0"/>
  </r>
  <r>
    <n v="11"/>
    <n v="428751"/>
    <d v="2026-01-28T00:00:00"/>
    <s v="Por la cual se cancela una hipoteca y se dictan otras disposiciones"/>
    <x v="0"/>
    <s v="JAIME"/>
    <s v="ARTURO"/>
    <s v="MARTÍNEZ"/>
    <s v="SALGADO"/>
    <n v="6808494"/>
    <s v="MASCULINO"/>
    <s v="BOLIVAR"/>
    <s v="CARTAGENA"/>
    <s v="060-18429"/>
    <s v="María Fernanda Torres"/>
    <m/>
    <n v="3166000364"/>
    <s v="jaimearturomartinezsalgado@gmail.com"/>
    <m/>
    <s v="GRAVÁMENES"/>
    <x v="0"/>
    <s v="SI"/>
    <n v="1"/>
    <s v="Orlando Díaz Molina"/>
    <x v="0"/>
  </r>
  <r>
    <n v="12"/>
    <n v="484938"/>
    <d v="2026-01-28T00:00:00"/>
    <s v="Por la cual se cancela una hipoteca"/>
    <x v="0"/>
    <s v="ÁLVARO "/>
    <s v="DE JESÚS "/>
    <s v="SALAZAR "/>
    <s v="MEJÍA "/>
    <n v="1045730936"/>
    <s v="MASCULINO"/>
    <s v="ATLÁNTICO"/>
    <s v="SOLEDAD"/>
    <s v="041-6291"/>
    <s v="María Fernanda Torres"/>
    <m/>
    <m/>
    <s v="notificaciones@asalazar.com.co"/>
    <m/>
    <s v="GRAVÁMENES"/>
    <x v="0"/>
    <s v="SI"/>
    <n v="1"/>
    <s v="Orlando Díaz Molina"/>
    <x v="0"/>
  </r>
  <r>
    <n v="13"/>
    <n v="455123"/>
    <d v="2026-01-28T00:00:00"/>
    <s v="Por la cual se cancela una hipoteca y se dictan otras disposiciones"/>
    <x v="0"/>
    <s v="MARTHA"/>
    <s v=" ISABEL "/>
    <s v="TENORIO "/>
    <s v="CHACÓN "/>
    <n v="66960697"/>
    <s v="FEMENINO"/>
    <s v="VALLE DEL CAUCA"/>
    <s v="CALI"/>
    <s v="370-37414"/>
    <s v="María Fernanda Torres"/>
    <m/>
    <n v="3152011816"/>
    <s v="d.jenniferpardo@gmail.com"/>
    <m/>
    <s v="GRAVÁMENES"/>
    <x v="0"/>
    <s v="SI"/>
    <n v="1"/>
    <s v="Orlando Díaz Molina"/>
    <x v="0"/>
  </r>
  <r>
    <m/>
    <m/>
    <m/>
    <m/>
    <x v="2"/>
    <s v="PAOLA "/>
    <s v="ANDREA "/>
    <s v="TENORIO"/>
    <s v="CHACÓN "/>
    <n v="66847774"/>
    <s v="FEMENINO"/>
    <m/>
    <m/>
    <m/>
    <m/>
    <m/>
    <m/>
    <m/>
    <m/>
    <m/>
    <x v="2"/>
    <m/>
    <m/>
    <m/>
    <x v="1"/>
  </r>
  <r>
    <n v="14"/>
    <n v="465388"/>
    <d v="2026-01-30T00:00:00"/>
    <s v="Por la cual se cancela una condición resolutoria"/>
    <x v="0"/>
    <s v="HEBERTO"/>
    <s v=" ANTONIO"/>
    <s v="MERCADO "/>
    <s v="ARRIETA"/>
    <n v="7481706"/>
    <s v="MASCULINO"/>
    <s v="ATLÁNTICO"/>
    <s v="PONEDERA"/>
    <s v="045-20862"/>
    <s v="María Fernanda Torres"/>
    <s v="calle 20 b 14-02 32 "/>
    <n v="30421529869"/>
    <s v="fabiolasarmiento1974@hotmail.es"/>
    <s v="barrio los robles"/>
    <s v="GRAVÁMENES"/>
    <x v="0"/>
    <s v="SI"/>
    <n v="1"/>
    <s v="Orlando Díaz Molina"/>
    <x v="0"/>
  </r>
  <r>
    <m/>
    <m/>
    <m/>
    <m/>
    <x v="2"/>
    <s v="ZENIT "/>
    <s v="CECILIA "/>
    <s v="RAMÍREZ"/>
    <s v="MALDONADO"/>
    <n v="22662495"/>
    <s v="FEMENINO"/>
    <m/>
    <m/>
    <m/>
    <m/>
    <m/>
    <m/>
    <m/>
    <m/>
    <m/>
    <x v="2"/>
    <m/>
    <m/>
    <m/>
    <x v="1"/>
  </r>
  <r>
    <n v="15"/>
    <n v="495425"/>
    <d v="2026-02-02T00:00:00"/>
    <s v="Por la cual se cancela una condición resolutoria"/>
    <x v="0"/>
    <s v="JESÚS"/>
    <s v="AYDÉE"/>
    <m/>
    <s v="MARTÍNEZ "/>
    <n v="41456092"/>
    <s v="MASCULINO"/>
    <s v="BOGOTÁ D.C."/>
    <s v="BOGOTÁ D.C."/>
    <s v="50S-1139964"/>
    <s v="María Fernanda Torres"/>
    <s v="Calle 77 No. 14 - 16"/>
    <s v="315 622 51 65"/>
    <s v="parm369@gmail.com"/>
    <m/>
    <s v="GRAVÁMENES"/>
    <x v="0"/>
    <s v="SI"/>
    <n v="1"/>
    <s v="Orlando Díaz Molina"/>
    <x v="2"/>
  </r>
  <r>
    <n v="16"/>
    <n v="479967"/>
    <d v="2026-02-02T00:00:00"/>
    <s v="Por la cual se cancelan una hipoteca y una condición resolutoria"/>
    <x v="0"/>
    <s v="EVA "/>
    <s v="DEL CARMEN "/>
    <s v="GARCÍA "/>
    <s v="NOVOA"/>
    <n v="22454649"/>
    <s v="FEMENINO"/>
    <s v="ATLÁNTICO"/>
    <s v="SOLEDAD"/>
    <s v="041-49865"/>
    <s v="María Fernanda Torres"/>
    <s v="calle 96 # 71-109 EDIFICIO IRATI TORRE B APTO 303 "/>
    <n v="3193033950"/>
    <s v="cpereira1042@gmail.com"/>
    <m/>
    <s v="GRAVÁMENES"/>
    <x v="0"/>
    <s v="SI"/>
    <n v="1"/>
    <s v="Orlando Díaz Molina"/>
    <x v="2"/>
  </r>
  <r>
    <n v="17"/>
    <n v="1009145"/>
    <d v="2026-02-02T00:00:00"/>
    <s v="Por la cual se corrige la Resolución No. 0877 del 04 de diciembre de 2025"/>
    <x v="0"/>
    <s v="FERNANDO"/>
    <m/>
    <s v=" CARO"/>
    <m/>
    <n v="74525951"/>
    <s v="MASCULINO"/>
    <s v="BOGOTÁ D.C."/>
    <s v="BOGOTÁ D.C."/>
    <s v="50S-235894"/>
    <s v="María Fernanda Torres"/>
    <s v="diagonal 46 sur # 5j -36 casa 71"/>
    <n v="3107776256"/>
    <s v="fernandocaro126@hotmail.com"/>
    <m/>
    <s v="GRAVÁMENES"/>
    <x v="0"/>
    <s v="NO"/>
    <s v="N/A"/>
    <s v="Orlando Díaz Molina"/>
    <x v="2"/>
  </r>
  <r>
    <n v="18"/>
    <n v="105776"/>
    <d v="2026-02-04T00:00:00"/>
    <s v="Por la cual se cancelan una hipoteca y una condición resolutoria"/>
    <x v="0"/>
    <s v="ANA"/>
    <s v="LUCÍA"/>
    <s v=" FULA "/>
    <m/>
    <n v="63296511"/>
    <s v="FEMENINO"/>
    <s v="SANTANDER"/>
    <s v="BUCARAMANGA"/>
    <s v="300-124748"/>
    <s v="María Fernanda Torres"/>
    <m/>
    <n v="3172700151"/>
    <s v="afulacalderon@gmail.com"/>
    <m/>
    <s v="GRAVÁMENES"/>
    <x v="0"/>
    <s v="SI"/>
    <n v="1"/>
    <s v="Orlando Díaz Molina"/>
    <x v="2"/>
  </r>
  <r>
    <n v="19"/>
    <n v="13285"/>
    <d v="2026-02-04T00:00:00"/>
    <s v="Por la cual se cede a título gratuito un bien fiscal"/>
    <x v="1"/>
    <s v="NUVIA "/>
    <s v="ESPERANZA "/>
    <s v="FEO"/>
    <s v="ENCISO"/>
    <n v="51810894"/>
    <s v="FEMENINO"/>
    <s v="BOGOTÁ D.C."/>
    <s v="BOGOTÁ D.C."/>
    <s v="50S-40026047"/>
    <s v="Luisa Fernanda Nieto Monroy "/>
    <s v="CL 41F BIS SUR 78B 27"/>
    <m/>
    <m/>
    <m/>
    <s v="TITULACIÓN"/>
    <x v="3"/>
    <s v="SI"/>
    <n v="1"/>
    <s v="Orlando Díaz Molina"/>
    <x v="2"/>
  </r>
  <r>
    <n v="20"/>
    <n v="261351"/>
    <d v="2026-02-04T00:00:00"/>
    <s v="Por medio de la cual se Constituye Patrimonio de Familia"/>
    <x v="1"/>
    <s v="CECILIA"/>
    <m/>
    <s v="ARBELÁEZ"/>
    <s v="ZULUAGA"/>
    <n v="38443628"/>
    <s v="FEMENINO"/>
    <s v="VALLE DEL CAUCA"/>
    <s v="SANTIAGO DE CALI"/>
    <s v="370–10736"/>
    <s v="Eliana Suárez Hernández"/>
    <s v="K 31 30 A 57 MANZANA 20 LOTE 24"/>
    <m/>
    <m/>
    <s v="FORTALEZA"/>
    <s v="TITULACIÓN"/>
    <x v="4"/>
    <s v="SI"/>
    <n v="1"/>
    <s v="Orlando Díaz Molina"/>
    <x v="2"/>
  </r>
  <r>
    <n v="21"/>
    <n v="451049"/>
    <d v="2026-02-11T00:00:00"/>
    <s v="Por la cual se cancelan una hipoteca, una condición resolutoria y se dictan otras disposiciones"/>
    <x v="0"/>
    <s v="ANA"/>
    <s v="RAQUEL"/>
    <s v="PÉREZ"/>
    <s v="CAMPO"/>
    <n v="64572628"/>
    <s v="FEMENINO"/>
    <s v="SUCRE"/>
    <s v="SINCELEJO"/>
    <s v="340-32347"/>
    <s v="Luisa Márquez"/>
    <s v="CALLE 25 # 36A - 156 VENECIA"/>
    <n v="3148617901"/>
    <s v="marjaianto12@gmail.com"/>
    <m/>
    <s v="GRAVÁMENES"/>
    <x v="0"/>
    <s v="SI"/>
    <n v="1"/>
    <s v="Orlando Díaz Molina"/>
    <x v="2"/>
  </r>
  <r>
    <m/>
    <m/>
    <m/>
    <m/>
    <x v="2"/>
    <s v="WILLIAN "/>
    <s v="ENRIQUE "/>
    <s v="PÉREZ"/>
    <s v="CAMPO"/>
    <n v="92526624"/>
    <s v="MASCULINO"/>
    <m/>
    <m/>
    <m/>
    <m/>
    <m/>
    <m/>
    <m/>
    <m/>
    <m/>
    <x v="2"/>
    <m/>
    <m/>
    <m/>
    <x v="1"/>
  </r>
  <r>
    <n v="22"/>
    <n v="1006083"/>
    <d v="2026-02-11T00:00:00"/>
    <s v="Por la cual se cancela una hipoteca"/>
    <x v="0"/>
    <s v="RAMÓN"/>
    <s v="JOSÉ"/>
    <s v="ARIZA"/>
    <s v="POLO"/>
    <n v="8780341"/>
    <s v="MASCULINO"/>
    <s v="ATLÁNTICO"/>
    <s v="BARRANQUILLA"/>
    <s v="040-628970"/>
    <s v="Luisa Márquez"/>
    <s v="Carrera 6A # 36B - 38"/>
    <n v="3104278549"/>
    <s v="jcamilocg0906@gmail.com"/>
    <m/>
    <s v="GRAVÁMENES"/>
    <x v="0"/>
    <s v="SI"/>
    <n v="1"/>
    <s v="Orlando Díaz Molina"/>
    <x v="2"/>
  </r>
  <r>
    <n v="23"/>
    <n v="110674"/>
    <d v="2026-02-11T00:00:00"/>
    <s v="Por la cual se cancela una hipoteca"/>
    <x v="0"/>
    <s v="MARIO "/>
    <s v="NAIN "/>
    <s v="PÉREZ"/>
    <s v=" ALVARADO"/>
    <n v="4300357"/>
    <s v="MASCULINO"/>
    <s v="ARAUCA"/>
    <s v="ARAUCA"/>
    <s v="410-6876"/>
    <s v="Luisa Márquez"/>
    <m/>
    <s v="318-8895971"/>
    <s v="hectoryamid@gmail.com"/>
    <m/>
    <s v="GRAVÁMENES"/>
    <x v="0"/>
    <s v="SI"/>
    <n v="1"/>
    <s v="Orlando Díaz Molina"/>
    <x v="2"/>
  </r>
  <r>
    <n v="24"/>
    <n v="1009284"/>
    <d v="2026-02-11T00:00:00"/>
    <s v="Por la cual se cancela una hipoteca"/>
    <x v="0"/>
    <s v="AMIN"/>
    <m/>
    <s v="HERRERA "/>
    <s v="GONZALEZ "/>
    <n v="12577201"/>
    <s v="MASCULINO"/>
    <s v="MAGDALENA"/>
    <s v="EL BANCO"/>
    <s v="224-6785"/>
    <s v="Luisa Márquez"/>
    <s v="Carrera 4 No. 0-24 Casa 9 "/>
    <n v="3114215132"/>
    <s v="dilia.florez1962@gmail.com"/>
    <s v="Luz del Horizonte"/>
    <s v="GRAVÁMENES"/>
    <x v="0"/>
    <s v="SI"/>
    <n v="1"/>
    <s v="Orlando Díaz Molina"/>
    <x v="2"/>
  </r>
  <r>
    <n v="25"/>
    <n v="414938"/>
    <d v="2026-02-11T00:00:00"/>
    <s v="Por la cual se cancelan una hipoteca, una condición resolutoria y se_x000a_dictan otras disposiciones"/>
    <x v="0"/>
    <s v="LUZ "/>
    <s v="MYRIAM"/>
    <s v=" ROJAS"/>
    <s v=" DE BOLAÑOS"/>
    <n v="41722400"/>
    <s v="FEMENINO"/>
    <s v="ANTIOQUIA"/>
    <s v="MEDELLIN"/>
    <s v="01N-283386"/>
    <s v="Luisa Márquez"/>
    <s v="AVENIDA 46B # 60-47"/>
    <n v="3137724631"/>
    <s v="marcelo0417@gmail.com"/>
    <m/>
    <s v="GRAVÁMENES"/>
    <x v="0"/>
    <s v="SI"/>
    <n v="1"/>
    <s v="Orlando Díaz Molina"/>
    <x v="2"/>
  </r>
  <r>
    <n v="26"/>
    <n v="145658"/>
    <d v="2026-02-11T00:00:00"/>
    <s v="Por la cual se cancela una hipoteca y una condición resolutoria"/>
    <x v="0"/>
    <s v="FREDDY"/>
    <s v=" ALBERTO"/>
    <s v="BLANQUICETT"/>
    <s v="VALENCIA"/>
    <n v="8756269"/>
    <s v="MASCULINO"/>
    <s v="ATLÁNTICO"/>
    <s v="BARRANQUILLA"/>
    <s v="040-115702"/>
    <s v="Luisa Márquez"/>
    <s v="cra 2 sur # 48d-21"/>
    <n v="3016889683"/>
    <s v="darleidysbt@gmail.com"/>
    <m/>
    <s v="GRAVÁMENES"/>
    <x v="0"/>
    <s v="SI"/>
    <n v="1"/>
    <s v="Orlando Díaz Molina"/>
    <x v="2"/>
  </r>
  <r>
    <m/>
    <m/>
    <m/>
    <m/>
    <x v="2"/>
    <s v="MARTHA"/>
    <s v="SOBEIDA"/>
    <s v="TABORDA"/>
    <s v="OCHOA"/>
    <n v="32818649"/>
    <s v="FEMENINO"/>
    <m/>
    <m/>
    <m/>
    <m/>
    <m/>
    <m/>
    <m/>
    <m/>
    <m/>
    <x v="2"/>
    <m/>
    <m/>
    <m/>
    <x v="1"/>
  </r>
  <r>
    <n v="27"/>
    <n v="406277"/>
    <d v="2026-02-11T00:00:00"/>
    <s v="Por la cual se cancela una hipoteca y se dictan otras disposiciones"/>
    <x v="0"/>
    <s v="TERESA "/>
    <s v="DE JESUS "/>
    <s v="OCHOA"/>
    <m/>
    <n v="32404596"/>
    <s v="FEMENINO"/>
    <s v="ANTIOQUIA"/>
    <s v="MEDELLIN"/>
    <s v="01N-86044"/>
    <s v="Luisa Márquez"/>
    <s v="CALLE 104C #82E-20"/>
    <n v="3164821899"/>
    <s v="amco2004@hotmail.com"/>
    <m/>
    <s v="GRAVÁMENES"/>
    <x v="0"/>
    <s v="SI"/>
    <n v="1"/>
    <s v="Orlando Díaz Molina"/>
    <x v="2"/>
  </r>
  <r>
    <n v="28"/>
    <n v="456346"/>
    <d v="2026-02-11T00:00:00"/>
    <s v="Por la cual se cancela una hipoteca y se dictan otras disposiciones"/>
    <x v="0"/>
    <s v="DACIR"/>
    <s v="JULIETA"/>
    <s v="TORRES"/>
    <s v="MORALES"/>
    <n v="31967284"/>
    <s v="FEMENINO"/>
    <s v="VALLE DEL CAUCA"/>
    <s v="CALI"/>
    <s v="370-98601"/>
    <s v="Luisa Márquez"/>
    <m/>
    <m/>
    <s v="fuentestorresandresfabian4@gmail.com"/>
    <m/>
    <s v="GRAVÁMENES"/>
    <x v="0"/>
    <s v="SI"/>
    <n v="1"/>
    <s v="Orlando Díaz Molina"/>
    <x v="2"/>
  </r>
  <r>
    <n v="29"/>
    <n v="110680"/>
    <d v="2026-02-11T00:00:00"/>
    <s v="Por la cual se cancela una hipoteca"/>
    <x v="0"/>
    <s v="NANCY"/>
    <m/>
    <s v="VIGOT "/>
    <s v="PADILLA"/>
    <n v="68287573"/>
    <s v="FEMENINO"/>
    <s v="ARAUCA"/>
    <s v="ARAUCA"/>
    <s v="410-9618"/>
    <s v="Luisa Márquez"/>
    <m/>
    <n v="3212188082"/>
    <s v="dsandovalvigot@gmail.com"/>
    <m/>
    <s v="GRAVÁMENES"/>
    <x v="0"/>
    <s v="SI"/>
    <n v="1"/>
    <s v="Orlando Díaz Molina"/>
    <x v="2"/>
  </r>
  <r>
    <n v="30"/>
    <n v="1009283"/>
    <d v="2026-02-11T00:00:00"/>
    <s v="Por la cual se cancela una hipoteca"/>
    <x v="0"/>
    <s v="GUSTAVO"/>
    <s v="ADOLFO "/>
    <s v="VELEZ"/>
    <s v="GONZALEZ"/>
    <n v="71494626"/>
    <s v="MASCULINO"/>
    <s v="ANTIOQUIA"/>
    <s v="BOLÍVAR"/>
    <s v="005-22493"/>
    <s v="Luisa Márquez"/>
    <m/>
    <n v="3108272427"/>
    <s v="gustavovelez.g@gmail.com"/>
    <m/>
    <s v="GRAVÁMENES"/>
    <x v="0"/>
    <s v="SI"/>
    <n v="1"/>
    <s v="Orlando Díaz Molina"/>
    <x v="2"/>
  </r>
  <r>
    <n v="31"/>
    <n v="469113"/>
    <d v="2026-02-11T00:00:00"/>
    <s v="Por la cual se cancela una hipoteca y se dictan otras disposiciones"/>
    <x v="0"/>
    <s v="DAYAN"/>
    <s v="STEVEN "/>
    <s v="GARCÍA "/>
    <s v="PÉREZ"/>
    <n v="1005109056"/>
    <s v="MASCULINO"/>
    <s v="SANTANDER"/>
    <s v="BUCARAMANGA"/>
    <s v="300-146528"/>
    <s v="Luisa Márquez"/>
    <s v="Calle 64 N 4 W 34"/>
    <n v="3142559405"/>
    <s v="dayan4561@gmail.com"/>
    <s v="Barrio los heroes"/>
    <s v="GRAVÁMENES"/>
    <x v="0"/>
    <s v="SI"/>
    <n v="1"/>
    <s v="Orlando Díaz Molina"/>
    <x v="2"/>
  </r>
  <r>
    <n v="32"/>
    <n v="504166"/>
    <d v="2026-02-11T00:00:00"/>
    <s v="Por la cual se cancela una hipoteca y se dictan otras disposiciones"/>
    <x v="0"/>
    <s v="JANIS"/>
    <s v=" AYLER "/>
    <s v="TOVAR "/>
    <s v="TRUJILLO"/>
    <n v="52397534"/>
    <s v="FEMENINO"/>
    <s v="BOGOTÁ D.C."/>
    <s v="BOGOTÁ D.C."/>
    <s v="50S-657276"/>
    <s v="Luisa Márquez"/>
    <s v="Carrera 55 No. 152 - 35 Torre 4 Apto 403"/>
    <n v="3219759170"/>
    <s v="tovarjanis@gmail.com"/>
    <m/>
    <s v="GRAVÁMENES"/>
    <x v="0"/>
    <s v="SI"/>
    <n v="1"/>
    <s v="Orlando Díaz Molina"/>
    <x v="2"/>
  </r>
  <r>
    <n v="33"/>
    <n v="452890"/>
    <d v="2026-02-11T00:00:00"/>
    <s v="Por la cual se cancela una hipoteca y se dictan otras disposiciones"/>
    <x v="0"/>
    <s v="YOLANDA "/>
    <m/>
    <s v="ZAPATA"/>
    <s v="GUZMAN "/>
    <n v="38255430"/>
    <s v="FEMENINO"/>
    <s v="TOLIMA"/>
    <s v="IBAGUÉ"/>
    <s v="350-45848"/>
    <s v="Luisa Márquez"/>
    <m/>
    <n v="3165270720"/>
    <s v="juanmasmela97@gmail.com"/>
    <m/>
    <s v="GRAVÁMENES"/>
    <x v="0"/>
    <s v="SI"/>
    <n v="1"/>
    <s v="Orlando Díaz Molina"/>
    <x v="2"/>
  </r>
  <r>
    <n v="34"/>
    <n v="514269"/>
    <d v="2026-02-11T00:00:00"/>
    <s v="Por la cual se cancela una hipoteca, una condición resolutoria y una ampliación de hipoteca"/>
    <x v="0"/>
    <s v="STELLA "/>
    <m/>
    <s v="HERNANDEZ "/>
    <s v="DE LEAL"/>
    <n v="24481383"/>
    <s v="FEMENINO"/>
    <s v="QUINDÍO"/>
    <s v="ARMENIA"/>
    <s v="280-69669"/>
    <s v="Luisa Márquez"/>
    <m/>
    <m/>
    <s v="tpalaciosabogada@gmail.com"/>
    <m/>
    <s v="GRAVÁMENES"/>
    <x v="0"/>
    <s v="SI"/>
    <n v="1"/>
    <s v="Orlando Díaz Molina"/>
    <x v="2"/>
  </r>
  <r>
    <n v="35"/>
    <n v="495458"/>
    <d v="2026-02-11T00:00:00"/>
    <s v="Por la cual se cancela una condición resolutoria"/>
    <x v="0"/>
    <s v="MARINA "/>
    <m/>
    <s v="CHAVARRO "/>
    <m/>
    <n v="28601627"/>
    <s v="FEMENINO"/>
    <s v="BOGOTÁ D.C."/>
    <s v="BOGOTÁ D.C."/>
    <s v="50S-1140045"/>
    <s v="Luisa Márquez"/>
    <s v="CALL 75 D SUR# 1-38"/>
    <n v="3204535429"/>
    <s v="kikuchavarro@gmail.com"/>
    <m/>
    <s v="GRAVÁMENES"/>
    <x v="0"/>
    <s v="SI"/>
    <n v="1"/>
    <s v="Orlando Díaz Molina"/>
    <x v="2"/>
  </r>
  <r>
    <n v="36"/>
    <n v="439211"/>
    <d v="2026-02-11T00:00:00"/>
    <s v="Por la cual se cancela una hipoteca y se dictan otras disposiciones"/>
    <x v="0"/>
    <s v="LUÍS "/>
    <s v="JOSÉ"/>
    <s v=" RAMIREZ"/>
    <s v=" GUTIÉRREZ "/>
    <n v="12722303"/>
    <s v="MASCULINO"/>
    <s v="CESAR"/>
    <s v="LA PAZ"/>
    <s v="190-21796"/>
    <s v="Luisa Márquez"/>
    <s v="Cl. 8 #19a-57"/>
    <n v="3214964997"/>
    <s v="Anadeliaramirezcaiceso@hotmail.com"/>
    <m/>
    <s v="GRAVÁMENES"/>
    <x v="0"/>
    <s v="SI"/>
    <n v="1"/>
    <s v="Orlando Díaz Molina"/>
    <x v="2"/>
  </r>
  <r>
    <n v="37"/>
    <n v="488833"/>
    <d v="2026-02-11T00:00:00"/>
    <s v="Por la cual se cancela una hipoteca y se dictan otras disposiciones"/>
    <x v="0"/>
    <s v="CLAUDIA"/>
    <s v=" INES"/>
    <s v=" CAMPOS"/>
    <s v=" PUELLO "/>
    <n v="51635494"/>
    <s v="FEMENINO"/>
    <s v="BOGOTÁ D.C."/>
    <s v="BOGOTÁ D.C."/>
    <s v="50C-169547"/>
    <s v="Luisa Márquez"/>
    <m/>
    <n v="3108746480"/>
    <s v="clacampue@gmail.com"/>
    <m/>
    <s v="GRAVÁMENES"/>
    <x v="0"/>
    <s v="SI"/>
    <n v="1"/>
    <s v="Orlando Díaz Molina"/>
    <x v="2"/>
  </r>
  <r>
    <n v="38"/>
    <n v="513816"/>
    <d v="2026-02-11T00:00:00"/>
    <s v="Por la cual se cancelan una hipoteca y una condición resolutoria"/>
    <x v="0"/>
    <s v="GIOVANNY "/>
    <m/>
    <s v="GARIBELLO "/>
    <s v="MARÍN"/>
    <n v="1094897946"/>
    <s v="MASCULINO"/>
    <s v="QUINDÍO"/>
    <s v="ARMENIA"/>
    <s v="280-51590"/>
    <s v="Luisa Márquez"/>
    <s v="Mz 15 casa 21"/>
    <n v="3127808048"/>
    <s v="gary.8877@hotmail.com"/>
    <s v="B/Gibraltar "/>
    <s v="GRAVÁMENES"/>
    <x v="0"/>
    <s v="SI"/>
    <n v="1"/>
    <s v="Orlando Díaz Molina"/>
    <x v="2"/>
  </r>
  <r>
    <n v="39"/>
    <n v="429736"/>
    <d v="2026-02-11T00:00:00"/>
    <s v="Por la cual se cancela una hipoteca y se dictan otras disposiciones"/>
    <x v="0"/>
    <s v="ANTONIO "/>
    <s v="JOSÉ "/>
    <s v="DE LA HOZ "/>
    <s v="VIVANCO"/>
    <n v="1047395462"/>
    <s v="MASCULINO"/>
    <s v="BOLIVAR"/>
    <s v="CARTAGENA"/>
    <s v="060-49532"/>
    <s v="Luisa Márquez"/>
    <m/>
    <m/>
    <s v="adv0417@gmail.com;rgaviria24@gmail.com"/>
    <m/>
    <s v="GRAVÁMENES"/>
    <x v="0"/>
    <s v="SI"/>
    <n v="1"/>
    <s v="Orlando Díaz Molina"/>
    <x v="2"/>
  </r>
  <r>
    <n v="40"/>
    <n v="400525"/>
    <d v="2026-02-11T00:00:00"/>
    <s v="Por la cual se cancelan una hipoteca, una condición resolutoria y se dictan otras disposiciones"/>
    <x v="0"/>
    <s v="REINALDO"/>
    <m/>
    <s v="MONTOYA "/>
    <s v="GAVIRIA"/>
    <n v="10229216"/>
    <s v="MASCULINO"/>
    <s v="BOGOTÁ D.C."/>
    <s v="BOGOTÁ D.C."/>
    <s v="50S-876090"/>
    <s v="Luisa Márquez"/>
    <m/>
    <m/>
    <m/>
    <m/>
    <s v="GRAVÁMENES"/>
    <x v="0"/>
    <s v="SI"/>
    <n v="1"/>
    <s v="Orlando Díaz Molina"/>
    <x v="2"/>
  </r>
  <r>
    <n v="41"/>
    <n v="13174"/>
    <d v="2026-02-17T00:00:00"/>
    <s v="Por la cual se transfiere la propiedad de un inmueble adjudicado por el Instituto de Crédito Territorial"/>
    <x v="3"/>
    <s v="BLANCA "/>
    <s v="CECILIA"/>
    <s v=" ROJAS "/>
    <s v="MENDEZ"/>
    <n v="41798614"/>
    <s v="FEMENINO"/>
    <s v="BOGOTÁ D.C."/>
    <s v="BOGOTÁ D.C."/>
    <s v="50S-1017205 "/>
    <s v="Alfonso Rodriguez C. "/>
    <s v="CL 48P BIS C SUR 3 70 IN 6 AP 102 "/>
    <m/>
    <m/>
    <s v="Urbanización Los Molinos II "/>
    <s v="ESCRITURACIÓN"/>
    <x v="5"/>
    <s v="SI"/>
    <n v="1"/>
    <s v="Orlando Díaz Molina"/>
    <x v="2"/>
  </r>
  <r>
    <n v="42"/>
    <n v="443092"/>
    <d v="2026-02-20T00:00:00"/>
    <s v="Por la cual se cancela una hipoteca"/>
    <x v="0"/>
    <s v="FRANCISCO"/>
    <s v="ENRIQUE"/>
    <s v="CALDERON"/>
    <s v="FERIZ"/>
    <n v="12199352"/>
    <s v="MASCULINO"/>
    <s v="HUILA"/>
    <s v="GARZÓN"/>
    <s v="202-52212"/>
    <s v="Luisa Márquez"/>
    <m/>
    <m/>
    <s v="MATCES@HOTMAIL.COM"/>
    <m/>
    <s v="GRAVÁMENES"/>
    <x v="0"/>
    <s v="SI"/>
    <n v="1"/>
    <s v="Orlando Díaz Molina"/>
    <x v="2"/>
  </r>
  <r>
    <n v="43"/>
    <n v="108712"/>
    <d v="2026-02-23T00:00:00"/>
    <s v="Por la cual se cancela una hipoteca y una condición resolutoria"/>
    <x v="0"/>
    <s v="ELOISA"/>
    <m/>
    <s v="LONDOÑO"/>
    <s v="HERRERA"/>
    <n v="45468229"/>
    <s v="FEMENINO"/>
    <s v="BOLIVAR"/>
    <s v="CARTAGENA"/>
    <s v="060-96267"/>
    <s v="Luisa Márquez"/>
    <m/>
    <n v="3103642766"/>
    <s v="elondono2001@hotmail.com"/>
    <m/>
    <s v="GRAVÁMENES"/>
    <x v="0"/>
    <s v="SI"/>
    <n v="1"/>
    <s v="Orlando Díaz Molina"/>
    <x v="2"/>
  </r>
  <r>
    <n v="44"/>
    <n v="114367"/>
    <d v="2026-02-23T00:00:00"/>
    <s v="Por la cual se cancela una hipoteca"/>
    <x v="0"/>
    <s v="EMILSE "/>
    <s v="ESPERANZA "/>
    <s v="RODRÍGUEZ "/>
    <s v="MARRUGO "/>
    <n v="36533018"/>
    <s v="FEMENINO"/>
    <s v="MAGDALENA"/>
    <s v="SANTA MARTA"/>
    <s v="080-19115"/>
    <s v="Luisa Márquez"/>
    <s v="Manzana M Casa 12 "/>
    <n v="3042469202"/>
    <s v="rioselkin767@gmail.com"/>
    <s v="Portal de las Avenidas"/>
    <s v="GRAVÁMENES"/>
    <x v="0"/>
    <s v="SI"/>
    <n v="1"/>
    <s v="Orlando Díaz Molina"/>
    <x v="2"/>
  </r>
  <r>
    <n v="45"/>
    <n v="113697"/>
    <d v="2026-02-23T00:00:00"/>
    <s v="Por la cual se cancela una hipoteca"/>
    <x v="0"/>
    <s v="OMAIRA"/>
    <m/>
    <s v=" BASANTE"/>
    <s v=" BASANTE"/>
    <n v="59821170"/>
    <s v="FEMENINO"/>
    <s v="NARIÑO"/>
    <s v="PASTO"/>
    <s v="240-22656"/>
    <s v="Luisa Márquez"/>
    <m/>
    <n v="3167517950"/>
    <s v="lueduaramosinvipasto@gmail.com"/>
    <m/>
    <s v="GRAVÁMENES"/>
    <x v="0"/>
    <s v="SI"/>
    <n v="1"/>
    <s v="Orlando Díaz Molina"/>
    <x v="2"/>
  </r>
  <r>
    <n v="46"/>
    <n v="440453"/>
    <d v="2026-02-23T00:00:00"/>
    <s v="Por la cual se cancela una hipoteca y se dictan otras disposiciones"/>
    <x v="0"/>
    <s v="YINETH "/>
    <m/>
    <s v="ROA"/>
    <s v=" QUIÑONEZ "/>
    <n v="55164110"/>
    <s v="FEMENINO"/>
    <s v="HUILA"/>
    <s v="NEIVA"/>
    <s v="200-24576"/>
    <s v="Luisa Márquez"/>
    <s v="CRA 1 G # 12 - 71"/>
    <m/>
    <s v="valenciahernandez1958@gmail.com"/>
    <m/>
    <s v="GRAVÁMENES"/>
    <x v="0"/>
    <s v="SI"/>
    <n v="1"/>
    <s v="Orlando Díaz Molina"/>
    <x v="2"/>
  </r>
  <r>
    <n v="47"/>
    <n v="477094"/>
    <d v="2026-02-23T00:00:00"/>
    <s v="Por la cual se cancela una condición resolutoria"/>
    <x v="0"/>
    <s v="LIGIA"/>
    <m/>
    <s v="DIAZ"/>
    <s v="DE FUENTES"/>
    <n v="22396309"/>
    <s v="FEMENINO"/>
    <s v="ATLÁNTICO"/>
    <s v="BARRANQUILLA"/>
    <s v="040-13262"/>
    <s v="Luisa Márquez"/>
    <s v="Cr 46 No 67-49"/>
    <n v="3106422205"/>
    <s v="dario.herrera80@hotmail.com"/>
    <m/>
    <s v="GRAVÁMENES"/>
    <x v="0"/>
    <s v="SI"/>
    <n v="1"/>
    <s v="Orlando Díaz Molina"/>
    <x v="2"/>
  </r>
  <r>
    <m/>
    <m/>
    <m/>
    <m/>
    <x v="2"/>
    <s v="ELIAS"/>
    <m/>
    <s v="FUENTES "/>
    <s v="PARIS"/>
    <n v="3714617"/>
    <s v="MASCULINO"/>
    <m/>
    <m/>
    <m/>
    <m/>
    <m/>
    <m/>
    <m/>
    <m/>
    <m/>
    <x v="2"/>
    <m/>
    <m/>
    <m/>
    <x v="1"/>
  </r>
  <r>
    <n v="48"/>
    <n v="630521"/>
    <d v="2026-02-23T00:00:00"/>
    <s v="Por la cual se cancela una hipoteca"/>
    <x v="0"/>
    <s v="GLORIA"/>
    <s v="YANETH"/>
    <s v=" IDARRAGA"/>
    <s v=" ZAPATA "/>
    <n v="24850553"/>
    <s v="FEMENINO"/>
    <s v="CALDAS"/>
    <s v="VILLA MARÍA"/>
    <s v="100-66245"/>
    <s v="Luisa Márquez"/>
    <m/>
    <n v="3147363239"/>
    <s v="angiecarolinatoroidarraga@gmail.com"/>
    <m/>
    <s v="GRAVÁMENES"/>
    <x v="0"/>
    <s v="SI"/>
    <n v="1"/>
    <s v="Orlando Díaz Molina"/>
    <x v="2"/>
  </r>
  <r>
    <n v="49"/>
    <n v="156593"/>
    <d v="2026-02-23T00:00:00"/>
    <s v="Por la cual se cancela una hipoteca"/>
    <x v="0"/>
    <s v="GONZALO"/>
    <m/>
    <s v="CORREDOR"/>
    <s v="GÓMEZ"/>
    <n v="91294388"/>
    <s v="MASCULINO"/>
    <s v="SANTANDER"/>
    <s v="BUCARAMANGA"/>
    <s v="300-19075"/>
    <s v="Luisa Márquez"/>
    <m/>
    <n v="3044169639"/>
    <s v="nubiamo_0607@hotmail.com"/>
    <m/>
    <s v="GRAVÁMENES"/>
    <x v="0"/>
    <s v="SI"/>
    <n v="1"/>
    <s v="Orlando Díaz Molina"/>
    <x v="2"/>
  </r>
  <r>
    <n v="50"/>
    <n v="18720"/>
    <d v="2026-02-24T00:00:00"/>
    <s v="Por la cual se cede a título gratuito un bien fiscal"/>
    <x v="1"/>
    <s v="MARTHA "/>
    <s v="CECILIA "/>
    <s v="RESTREPO"/>
    <s v=" DURANGO"/>
    <n v="42773655"/>
    <s v="FEMENINO"/>
    <s v="ANTIOQUIA"/>
    <s v="BELLO"/>
    <s v="01N-291078"/>
    <s v="Lida Yholeni González Galeano"/>
    <s v="AV 47B N 61-34 AP 101"/>
    <m/>
    <m/>
    <s v="Urbanización ALTOS DE NIQUIA "/>
    <s v="TITULACIÓN"/>
    <x v="3"/>
    <s v="SI"/>
    <n v="1"/>
    <s v="Orlando Díaz Molina"/>
    <x v="2"/>
  </r>
  <r>
    <n v="51"/>
    <s v="_x0009_12828"/>
    <d v="2026-02-24T00:00:00"/>
    <s v="Por medio de la cual se Constituye Patrimonio de Familia"/>
    <x v="3"/>
    <s v="ENRIQUE"/>
    <m/>
    <s v="SALAZAR"/>
    <s v=" LÓPEZ"/>
    <n v="4317333"/>
    <s v="MASCULINO"/>
    <s v="BOGOTÁ D.C."/>
    <s v="BOGOTÁ D.C."/>
    <s v="50S-1017840 "/>
    <s v="Luis Felipe Bandera Toloza"/>
    <s v="CL 48R SUR 4 10 IN 2 AP 202 "/>
    <m/>
    <m/>
    <s v="Los Molinos "/>
    <s v="ESCRITURACIÓN"/>
    <x v="4"/>
    <s v="SI"/>
    <n v="1"/>
    <s v="Orlando Díaz Molina"/>
    <x v="2"/>
  </r>
  <r>
    <m/>
    <m/>
    <m/>
    <m/>
    <x v="2"/>
    <s v="CARLOS"/>
    <s v=" ARTURO "/>
    <s v="SALAZAR"/>
    <s v=" LÓPEZ"/>
    <n v="79329600"/>
    <s v="MASCULINO"/>
    <m/>
    <m/>
    <m/>
    <m/>
    <m/>
    <m/>
    <m/>
    <m/>
    <m/>
    <x v="2"/>
    <m/>
    <m/>
    <m/>
    <x v="1"/>
  </r>
  <r>
    <m/>
    <m/>
    <m/>
    <m/>
    <x v="2"/>
    <s v="JOSÉ "/>
    <s v="JAVIER "/>
    <s v="SALAZAR"/>
    <s v=" LÓPEZ"/>
    <n v="79333411"/>
    <s v="MASCULINO"/>
    <m/>
    <m/>
    <m/>
    <m/>
    <m/>
    <m/>
    <m/>
    <m/>
    <m/>
    <x v="2"/>
    <m/>
    <m/>
    <m/>
    <x v="1"/>
  </r>
  <r>
    <m/>
    <m/>
    <m/>
    <m/>
    <x v="2"/>
    <s v="JAIRO"/>
    <m/>
    <s v="SALAZAR"/>
    <s v=" LÓPEZ"/>
    <n v="79458198"/>
    <s v="MASCULINO"/>
    <m/>
    <m/>
    <m/>
    <m/>
    <m/>
    <m/>
    <m/>
    <m/>
    <m/>
    <x v="2"/>
    <m/>
    <m/>
    <m/>
    <x v="1"/>
  </r>
  <r>
    <m/>
    <m/>
    <m/>
    <m/>
    <x v="2"/>
    <s v="ALBA"/>
    <s v="ROCÍO "/>
    <s v="SALAZAR"/>
    <s v=" LÓPEZ"/>
    <n v="51932801"/>
    <s v="FEMENINO"/>
    <m/>
    <m/>
    <m/>
    <m/>
    <m/>
    <m/>
    <m/>
    <m/>
    <m/>
    <x v="2"/>
    <m/>
    <m/>
    <m/>
    <x v="1"/>
  </r>
  <r>
    <n v="52"/>
    <n v="92427"/>
    <d v="2026-02-24T00:00:00"/>
    <s v="Por la cual se transfiere la propiedad de un inmueble adjudicado por el Instituto de Crédito Territorial"/>
    <x v="3"/>
    <s v="LUZ"/>
    <s v=" MARINA"/>
    <s v="RAMÍREZ"/>
    <s v="MARÍN "/>
    <n v="29992648"/>
    <s v="FEMENINO"/>
    <s v="VALLE DEL CAUCA"/>
    <s v="TULUÁ"/>
    <s v="384-54024"/>
    <s v="Luis Felipe Bandera Toloza"/>
    <s v="C 6C 16 81 MZ F LO 24"/>
    <m/>
    <m/>
    <s v="JUNTA CIVICA PROVIVIENDA POPULAR "/>
    <s v="ESCRITURACIÓN"/>
    <x v="5"/>
    <s v="SI"/>
    <n v="1"/>
    <s v="Orlando Díaz Molina"/>
    <x v="2"/>
  </r>
  <r>
    <n v="53"/>
    <n v="402165"/>
    <d v="2026-02-26T00:00:00"/>
    <s v="Por la cual se cancela una hipoteca y se dictan otras disposiciones"/>
    <x v="0"/>
    <s v="FABIO "/>
    <s v="ARMANDO"/>
    <s v=" DIAZ"/>
    <s v="PEREZ "/>
    <n v="91221844"/>
    <s v="MASCULINO"/>
    <s v="BOYACÁ"/>
    <s v="TUNJA"/>
    <s v="095-6633"/>
    <s v="Luisa Márquez"/>
    <m/>
    <m/>
    <s v="eyptramites@gmail.com"/>
    <m/>
    <s v="GRAVÁMENES"/>
    <x v="0"/>
    <s v="SI"/>
    <n v="1"/>
    <s v="Orlando Díaz Molina"/>
    <x v="2"/>
  </r>
  <r>
    <n v="54"/>
    <n v="78292"/>
    <d v="2026-02-26T00:00:00"/>
    <s v="Por la cual se cancelan unas limitaciones al derecho de dominio"/>
    <x v="0"/>
    <s v="CARLOS"/>
    <s v="FERNANDO"/>
    <s v="TOBAR"/>
    <s v="BERNAL"/>
    <n v="1024500713"/>
    <s v="MASCULINO"/>
    <s v="BOGOTÁ D.C."/>
    <s v="BOGOTÁ D.C."/>
    <s v="50S-40714869"/>
    <s v="Luisa Márquez"/>
    <m/>
    <s v="313 3397663"/>
    <s v="consultorjuridico.spar@gmail.com"/>
    <m/>
    <s v="GRAVÁMENES"/>
    <x v="0"/>
    <s v="SI"/>
    <n v="1"/>
    <s v="Orlando Díaz Molina"/>
    <x v="2"/>
  </r>
  <r>
    <n v="55"/>
    <n v="451983"/>
    <d v="2026-02-26T00:00:00"/>
    <s v="Por la cual se cancela una hipoteca y se dictan otras disposiciones"/>
    <x v="0"/>
    <s v="JUAN "/>
    <m/>
    <s v="GARCIA"/>
    <s v=" MORENO "/>
    <n v="14199609"/>
    <s v="MASCULINO"/>
    <s v="TOLIMA"/>
    <s v="IBAGUÉ"/>
    <s v="350-25493"/>
    <s v="Luisa Márquez"/>
    <m/>
    <m/>
    <s v="jg915995@gmail.com"/>
    <m/>
    <s v="GRAVÁMENES"/>
    <x v="0"/>
    <s v="SI"/>
    <n v="1"/>
    <s v="Orlando Díaz Molina"/>
    <x v="2"/>
  </r>
  <r>
    <n v="56"/>
    <n v="415185"/>
    <d v="2026-02-26T00:00:00"/>
    <s v="Por la cual se cancela una hipoteca, una condición resolutoria y se dictan otras disposiciones"/>
    <x v="0"/>
    <s v="BERNARDO"/>
    <s v=" ANTONIO"/>
    <s v=" BUENO"/>
    <m/>
    <n v="14438281"/>
    <s v="MASCULINO"/>
    <s v="ANTIOQUIA"/>
    <s v="BELLO"/>
    <s v="01N-288103"/>
    <s v="Luisa Márquez"/>
    <s v="AVENIDA 48 C 59 90"/>
    <n v="3027128344"/>
    <s v="bernardoabueno8@gmail.com"/>
    <m/>
    <s v="GRAVÁMENES"/>
    <x v="0"/>
    <s v="SI"/>
    <n v="1"/>
    <s v="Orlando Díaz Molina"/>
    <x v="2"/>
  </r>
  <r>
    <n v="57"/>
    <n v="432944"/>
    <d v="2026-02-26T00:00:00"/>
    <s v="Por la cual se cancela una hipoteca y se dictan otras disposiciones"/>
    <x v="0"/>
    <s v="CARLOS"/>
    <s v="ARTURO"/>
    <s v=" VILLARREAL "/>
    <s v="QUINTERO"/>
    <n v="12582277"/>
    <s v="MASCULINO"/>
    <s v="MAGDALENA"/>
    <s v="SANTA MARTA"/>
    <s v="080-23150"/>
    <s v="Luisa Márquez"/>
    <s v="Manzana A casa 17 Portal de las Avenidas"/>
    <n v="3218349917"/>
    <s v="carlosvky@gmail.com;maiguelmedinae@gmail.com"/>
    <m/>
    <s v="GRAVÁMENES"/>
    <x v="0"/>
    <s v="SI"/>
    <n v="1"/>
    <s v="Orlando Díaz Molina"/>
    <x v="2"/>
  </r>
  <r>
    <n v="58"/>
    <n v="465009"/>
    <d v="2026-02-26T00:00:00"/>
    <s v="Por la cual se cancela una hipoteca y se dictan otras disposiciones"/>
    <x v="0"/>
    <s v="MARÍA "/>
    <s v="ALICIA "/>
    <s v="BAHAMÓN"/>
    <s v=" RUÍZ"/>
    <n v="38950390"/>
    <s v="FEMENINO"/>
    <s v="VALLE DEL CAUCA"/>
    <s v="TULÚA"/>
    <s v="384-41332"/>
    <s v="Luisa Márquez"/>
    <s v="Calle 5c 19-45"/>
    <n v="3127997060"/>
    <s v="carlosac.loaiza@gmail.com"/>
    <m/>
    <s v="GRAVÁMENES"/>
    <x v="0"/>
    <s v="SI"/>
    <n v="1"/>
    <s v="Orlando Díaz Molina"/>
    <x v="2"/>
  </r>
  <r>
    <n v="59"/>
    <n v="513316"/>
    <d v="2026-02-26T00:00:00"/>
    <s v="Por la cual se cancela una hipoteca"/>
    <x v="0"/>
    <s v="JORGE"/>
    <m/>
    <s v="CARDONA "/>
    <s v="CARDENAS"/>
    <n v="7519737"/>
    <s v="MASCULINO"/>
    <s v="QUINDÍO"/>
    <s v="ARMENIA"/>
    <s v="280-30932"/>
    <s v="Luisa Márquez"/>
    <m/>
    <n v="3114011981"/>
    <s v="juliana08leon@hotmail.com"/>
    <m/>
    <s v="GRAVÁMENES"/>
    <x v="0"/>
    <s v="SI"/>
    <n v="1"/>
    <s v="Orlando Díaz Molina"/>
    <x v="2"/>
  </r>
  <r>
    <n v="60"/>
    <n v="1009287"/>
    <d v="2026-02-26T00:00:00"/>
    <s v="Por la cual se cancela una hipoteca"/>
    <x v="0"/>
    <s v="SERGIO"/>
    <m/>
    <s v="PRADO"/>
    <s v=" RUIZ"/>
    <n v="6192529"/>
    <s v="MASCULINO"/>
    <s v="VALLE DEL CAUCA"/>
    <s v="GUADALAJARA DE BUGA"/>
    <s v="373-99294"/>
    <s v="Luisa Márquez"/>
    <m/>
    <m/>
    <s v="karen-3026@hotmail.com"/>
    <m/>
    <s v="GRAVÁMENES"/>
    <x v="0"/>
    <s v="SI"/>
    <n v="1"/>
    <s v="Orlando Díaz Molina"/>
    <x v="2"/>
  </r>
  <r>
    <n v="61"/>
    <n v="106812"/>
    <d v="2026-02-26T00:00:00"/>
    <s v="Por la cual se cancela una hipoteca"/>
    <x v="0"/>
    <s v="MARCO"/>
    <s v="TULIO"/>
    <s v=" CARABALI "/>
    <s v="ESCOBAR"/>
    <n v="16268836"/>
    <s v="MASCULINO"/>
    <s v="VALLE DEL CAUCA"/>
    <s v="PALMIRA"/>
    <s v="378-67533"/>
    <s v="Luisa Márquez"/>
    <m/>
    <m/>
    <s v="MATCES@HOTMAIL.COM"/>
    <m/>
    <s v="GRAVÁMENES"/>
    <x v="0"/>
    <s v="SI"/>
    <n v="1"/>
    <s v="Orlando Díaz Molina"/>
    <x v="2"/>
  </r>
  <r>
    <m/>
    <m/>
    <m/>
    <m/>
    <x v="2"/>
    <m/>
    <m/>
    <m/>
    <m/>
    <m/>
    <m/>
    <m/>
    <m/>
    <m/>
    <m/>
    <m/>
    <m/>
    <m/>
    <m/>
    <m/>
    <x v="2"/>
    <m/>
    <m/>
    <m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F016A3-C175-44C5-AD5C-B621E8F5E252}" name="TablaDinámica1" cacheId="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   Artículo / Tipo de Acto">
  <location ref="A3:C13" firstHeaderRow="0" firstDataRow="1" firstDataCol="1" rowPageCount="1" colPageCount="1"/>
  <pivotFields count="25">
    <pivotField showAll="0"/>
    <pivotField showAll="0"/>
    <pivotField showAll="0"/>
    <pivotField showAll="0"/>
    <pivotField axis="axisRow" showAll="0">
      <items count="6">
        <item x="3"/>
        <item x="1"/>
        <item m="1" x="4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8">
        <item m="1" x="12"/>
        <item x="0"/>
        <item m="1" x="8"/>
        <item x="3"/>
        <item m="1" x="11"/>
        <item m="1" x="7"/>
        <item m="1" x="6"/>
        <item m="1" x="15"/>
        <item m="1" x="13"/>
        <item m="1" x="10"/>
        <item m="1" x="16"/>
        <item m="1" x="9"/>
        <item m="1" x="14"/>
        <item x="5"/>
        <item x="2"/>
        <item x="1"/>
        <item x="4"/>
        <item t="default"/>
      </items>
    </pivotField>
    <pivotField dataField="1" showAll="0"/>
    <pivotField dataField="1" showAll="0"/>
    <pivotField showAll="0"/>
    <pivotField axis="axisPage" multipleItemSelectionAllowed="1" showAll="0">
      <items count="14">
        <item x="0"/>
        <item x="2"/>
        <item m="1" x="3"/>
        <item m="1" x="4"/>
        <item m="1" x="5"/>
        <item m="1" x="6"/>
        <item m="1" x="7"/>
        <item m="1" x="8"/>
        <item m="1" x="9"/>
        <item m="1" x="10"/>
        <item m="1" x="11"/>
        <item m="1" x="12"/>
        <item x="1"/>
        <item t="default"/>
      </items>
    </pivotField>
  </pivotFields>
  <rowFields count="2">
    <field x="4"/>
    <field x="20"/>
  </rowFields>
  <rowItems count="10">
    <i>
      <x/>
    </i>
    <i r="1">
      <x v="13"/>
    </i>
    <i r="1">
      <x v="16"/>
    </i>
    <i>
      <x v="1"/>
    </i>
    <i r="1">
      <x v="3"/>
    </i>
    <i r="1">
      <x v="15"/>
    </i>
    <i r="1">
      <x v="16"/>
    </i>
    <i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pageFields count="1">
    <pageField fld="24" hier="-1"/>
  </pageFields>
  <dataFields count="2">
    <dataField name=" Cantidad DE RESOLUCIÓN" fld="21" subtotal="count" baseField="0" baseItem="0"/>
    <dataField name="  NÚMERO DE PREDIOS " fld="22" baseField="20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9491D-8F06-4135-960A-C06764491CF5}">
  <dimension ref="A1:F48"/>
  <sheetViews>
    <sheetView tabSelected="1" zoomScaleNormal="100" workbookViewId="0">
      <pane ySplit="1" topLeftCell="A45" activePane="bottomLeft" state="frozen"/>
      <selection pane="bottomLeft" activeCell="H48" sqref="H48"/>
    </sheetView>
  </sheetViews>
  <sheetFormatPr baseColWidth="10" defaultColWidth="11.42578125" defaultRowHeight="15" x14ac:dyDescent="0.25"/>
  <cols>
    <col min="1" max="1" width="13" style="9" customWidth="1"/>
    <col min="2" max="2" width="12.140625" style="10" customWidth="1"/>
    <col min="3" max="3" width="14" style="9" customWidth="1"/>
    <col min="4" max="4" width="26.140625" style="9" customWidth="1"/>
    <col min="5" max="5" width="11.42578125" style="9"/>
    <col min="6" max="6" width="13.7109375" style="9" customWidth="1"/>
  </cols>
  <sheetData>
    <row r="1" spans="1:6" ht="38.25" x14ac:dyDescent="0.25">
      <c r="A1" s="4" t="s">
        <v>0</v>
      </c>
      <c r="B1" s="4" t="s">
        <v>1</v>
      </c>
      <c r="C1" s="4" t="s">
        <v>2</v>
      </c>
      <c r="D1" s="2" t="s">
        <v>3</v>
      </c>
      <c r="E1" s="1" t="s">
        <v>10</v>
      </c>
      <c r="F1" s="1" t="s">
        <v>4</v>
      </c>
    </row>
    <row r="2" spans="1:6" ht="64.5" customHeight="1" x14ac:dyDescent="0.25">
      <c r="A2" s="14">
        <v>15</v>
      </c>
      <c r="B2" s="11">
        <v>495425</v>
      </c>
      <c r="C2" s="5">
        <v>46055</v>
      </c>
      <c r="D2" s="3" t="s">
        <v>8</v>
      </c>
      <c r="E2" s="12" t="s">
        <v>5</v>
      </c>
      <c r="F2" s="3" t="s">
        <v>22</v>
      </c>
    </row>
    <row r="3" spans="1:6" ht="64.5" customHeight="1" x14ac:dyDescent="0.25">
      <c r="A3" s="14">
        <v>16</v>
      </c>
      <c r="B3" s="11">
        <v>479967</v>
      </c>
      <c r="C3" s="5">
        <v>46055</v>
      </c>
      <c r="D3" s="3" t="s">
        <v>19</v>
      </c>
      <c r="E3" s="12" t="s">
        <v>5</v>
      </c>
      <c r="F3" s="3" t="s">
        <v>22</v>
      </c>
    </row>
    <row r="4" spans="1:6" ht="64.5" customHeight="1" x14ac:dyDescent="0.25">
      <c r="A4" s="14">
        <v>17</v>
      </c>
      <c r="B4" s="16">
        <v>1009145</v>
      </c>
      <c r="C4" s="5">
        <v>46055</v>
      </c>
      <c r="D4" s="3" t="s">
        <v>20</v>
      </c>
      <c r="E4" s="12" t="s">
        <v>5</v>
      </c>
      <c r="F4" s="3" t="s">
        <v>22</v>
      </c>
    </row>
    <row r="5" spans="1:6" ht="64.5" customHeight="1" x14ac:dyDescent="0.25">
      <c r="A5" s="14">
        <v>18</v>
      </c>
      <c r="B5" s="16">
        <v>105776</v>
      </c>
      <c r="C5" s="5">
        <v>46057</v>
      </c>
      <c r="D5" s="3" t="s">
        <v>19</v>
      </c>
      <c r="E5" s="12" t="s">
        <v>5</v>
      </c>
      <c r="F5" s="3" t="s">
        <v>22</v>
      </c>
    </row>
    <row r="6" spans="1:6" ht="64.5" customHeight="1" x14ac:dyDescent="0.25">
      <c r="A6" s="14">
        <v>19</v>
      </c>
      <c r="B6" s="16">
        <v>13285</v>
      </c>
      <c r="C6" s="5">
        <v>46057</v>
      </c>
      <c r="D6" s="3" t="s">
        <v>21</v>
      </c>
      <c r="E6" s="12" t="s">
        <v>15</v>
      </c>
      <c r="F6" s="3" t="s">
        <v>22</v>
      </c>
    </row>
    <row r="7" spans="1:6" ht="64.5" customHeight="1" x14ac:dyDescent="0.25">
      <c r="A7" s="14">
        <v>20</v>
      </c>
      <c r="B7" s="16">
        <v>261351</v>
      </c>
      <c r="C7" s="5">
        <v>46057</v>
      </c>
      <c r="D7" s="3" t="s">
        <v>24</v>
      </c>
      <c r="E7" s="12" t="s">
        <v>15</v>
      </c>
      <c r="F7" s="3" t="s">
        <v>22</v>
      </c>
    </row>
    <row r="8" spans="1:6" ht="40.5" customHeight="1" x14ac:dyDescent="0.25">
      <c r="A8" s="15">
        <v>21</v>
      </c>
      <c r="B8" s="16">
        <v>451049</v>
      </c>
      <c r="C8" s="5">
        <v>46064</v>
      </c>
      <c r="D8" s="3" t="s">
        <v>14</v>
      </c>
      <c r="E8" s="12" t="s">
        <v>5</v>
      </c>
      <c r="F8" s="8" t="s">
        <v>22</v>
      </c>
    </row>
    <row r="9" spans="1:6" ht="51" customHeight="1" x14ac:dyDescent="0.25">
      <c r="A9" s="14">
        <v>22</v>
      </c>
      <c r="B9" s="16">
        <v>1006083</v>
      </c>
      <c r="C9" s="5">
        <v>46064</v>
      </c>
      <c r="D9" s="3" t="s">
        <v>13</v>
      </c>
      <c r="E9" s="12" t="s">
        <v>5</v>
      </c>
      <c r="F9" s="3" t="s">
        <v>22</v>
      </c>
    </row>
    <row r="10" spans="1:6" ht="51" customHeight="1" x14ac:dyDescent="0.25">
      <c r="A10" s="14">
        <v>23</v>
      </c>
      <c r="B10" s="16">
        <v>110674</v>
      </c>
      <c r="C10" s="5">
        <v>46064</v>
      </c>
      <c r="D10" s="3" t="s">
        <v>13</v>
      </c>
      <c r="E10" s="12" t="s">
        <v>5</v>
      </c>
      <c r="F10" s="3" t="s">
        <v>22</v>
      </c>
    </row>
    <row r="11" spans="1:6" ht="51" customHeight="1" x14ac:dyDescent="0.25">
      <c r="A11" s="14">
        <v>24</v>
      </c>
      <c r="B11" s="16">
        <v>1009284</v>
      </c>
      <c r="C11" s="5">
        <v>46064</v>
      </c>
      <c r="D11" s="3" t="s">
        <v>13</v>
      </c>
      <c r="E11" s="12" t="s">
        <v>5</v>
      </c>
      <c r="F11" s="3" t="s">
        <v>22</v>
      </c>
    </row>
    <row r="12" spans="1:6" ht="65.25" customHeight="1" x14ac:dyDescent="0.25">
      <c r="A12" s="14">
        <v>25</v>
      </c>
      <c r="B12" s="16">
        <v>414938</v>
      </c>
      <c r="C12" s="5">
        <v>46064</v>
      </c>
      <c r="D12" s="3" t="s">
        <v>28</v>
      </c>
      <c r="E12" s="12" t="s">
        <v>5</v>
      </c>
      <c r="F12" s="3" t="s">
        <v>22</v>
      </c>
    </row>
    <row r="13" spans="1:6" ht="28.5" customHeight="1" x14ac:dyDescent="0.25">
      <c r="A13" s="15">
        <v>26</v>
      </c>
      <c r="B13" s="16">
        <v>145658</v>
      </c>
      <c r="C13" s="5">
        <v>46064</v>
      </c>
      <c r="D13" s="3" t="s">
        <v>26</v>
      </c>
      <c r="E13" s="12" t="s">
        <v>5</v>
      </c>
      <c r="F13" s="8" t="s">
        <v>22</v>
      </c>
    </row>
    <row r="14" spans="1:6" ht="56.25" customHeight="1" x14ac:dyDescent="0.25">
      <c r="A14" s="14">
        <v>27</v>
      </c>
      <c r="B14" s="16">
        <v>406277</v>
      </c>
      <c r="C14" s="5">
        <v>46064</v>
      </c>
      <c r="D14" s="3" t="s">
        <v>17</v>
      </c>
      <c r="E14" s="12" t="s">
        <v>5</v>
      </c>
      <c r="F14" s="3" t="s">
        <v>22</v>
      </c>
    </row>
    <row r="15" spans="1:6" ht="56.25" customHeight="1" x14ac:dyDescent="0.25">
      <c r="A15" s="14">
        <v>28</v>
      </c>
      <c r="B15" s="16">
        <v>456346</v>
      </c>
      <c r="C15" s="5">
        <v>46064</v>
      </c>
      <c r="D15" s="3" t="s">
        <v>17</v>
      </c>
      <c r="E15" s="12" t="s">
        <v>5</v>
      </c>
      <c r="F15" s="3" t="s">
        <v>22</v>
      </c>
    </row>
    <row r="16" spans="1:6" ht="56.25" customHeight="1" x14ac:dyDescent="0.25">
      <c r="A16" s="14">
        <v>29</v>
      </c>
      <c r="B16" s="16">
        <v>110680</v>
      </c>
      <c r="C16" s="5">
        <v>46064</v>
      </c>
      <c r="D16" s="3" t="s">
        <v>13</v>
      </c>
      <c r="E16" s="12" t="s">
        <v>5</v>
      </c>
      <c r="F16" s="3" t="s">
        <v>22</v>
      </c>
    </row>
    <row r="17" spans="1:6" ht="56.25" customHeight="1" x14ac:dyDescent="0.25">
      <c r="A17" s="14">
        <v>30</v>
      </c>
      <c r="B17" s="16">
        <v>1009283</v>
      </c>
      <c r="C17" s="5">
        <v>46064</v>
      </c>
      <c r="D17" s="3" t="s">
        <v>13</v>
      </c>
      <c r="E17" s="12" t="s">
        <v>5</v>
      </c>
      <c r="F17" s="3" t="s">
        <v>22</v>
      </c>
    </row>
    <row r="18" spans="1:6" ht="56.25" customHeight="1" x14ac:dyDescent="0.25">
      <c r="A18" s="14">
        <v>31</v>
      </c>
      <c r="B18" s="16">
        <v>469113</v>
      </c>
      <c r="C18" s="5">
        <v>46064</v>
      </c>
      <c r="D18" s="3" t="s">
        <v>17</v>
      </c>
      <c r="E18" s="12" t="s">
        <v>5</v>
      </c>
      <c r="F18" s="3" t="s">
        <v>22</v>
      </c>
    </row>
    <row r="19" spans="1:6" ht="56.25" customHeight="1" x14ac:dyDescent="0.25">
      <c r="A19" s="14">
        <v>32</v>
      </c>
      <c r="B19" s="16">
        <v>504166</v>
      </c>
      <c r="C19" s="5">
        <v>46064</v>
      </c>
      <c r="D19" s="3" t="s">
        <v>17</v>
      </c>
      <c r="E19" s="12" t="s">
        <v>5</v>
      </c>
      <c r="F19" s="3" t="s">
        <v>22</v>
      </c>
    </row>
    <row r="20" spans="1:6" ht="56.25" customHeight="1" x14ac:dyDescent="0.25">
      <c r="A20" s="14">
        <v>33</v>
      </c>
      <c r="B20" s="16">
        <v>452890</v>
      </c>
      <c r="C20" s="5">
        <v>46064</v>
      </c>
      <c r="D20" s="3" t="s">
        <v>17</v>
      </c>
      <c r="E20" s="12" t="s">
        <v>5</v>
      </c>
      <c r="F20" s="3" t="s">
        <v>22</v>
      </c>
    </row>
    <row r="21" spans="1:6" ht="56.25" customHeight="1" x14ac:dyDescent="0.25">
      <c r="A21" s="14">
        <v>34</v>
      </c>
      <c r="B21" s="16">
        <v>514269</v>
      </c>
      <c r="C21" s="5">
        <v>46064</v>
      </c>
      <c r="D21" s="3" t="s">
        <v>27</v>
      </c>
      <c r="E21" s="12" t="s">
        <v>5</v>
      </c>
      <c r="F21" s="3" t="s">
        <v>22</v>
      </c>
    </row>
    <row r="22" spans="1:6" ht="56.25" customHeight="1" x14ac:dyDescent="0.25">
      <c r="A22" s="14">
        <v>35</v>
      </c>
      <c r="B22" s="16">
        <v>495458</v>
      </c>
      <c r="C22" s="5">
        <v>46064</v>
      </c>
      <c r="D22" s="3" t="s">
        <v>8</v>
      </c>
      <c r="E22" s="12" t="s">
        <v>5</v>
      </c>
      <c r="F22" s="3" t="s">
        <v>22</v>
      </c>
    </row>
    <row r="23" spans="1:6" ht="56.25" customHeight="1" x14ac:dyDescent="0.25">
      <c r="A23" s="14">
        <v>36</v>
      </c>
      <c r="B23" s="16">
        <v>439211</v>
      </c>
      <c r="C23" s="5">
        <v>46064</v>
      </c>
      <c r="D23" s="3" t="s">
        <v>17</v>
      </c>
      <c r="E23" s="12" t="s">
        <v>5</v>
      </c>
      <c r="F23" s="3" t="s">
        <v>22</v>
      </c>
    </row>
    <row r="24" spans="1:6" ht="56.25" customHeight="1" x14ac:dyDescent="0.25">
      <c r="A24" s="14">
        <v>37</v>
      </c>
      <c r="B24" s="16">
        <v>488833</v>
      </c>
      <c r="C24" s="5">
        <v>46064</v>
      </c>
      <c r="D24" s="3" t="s">
        <v>17</v>
      </c>
      <c r="E24" s="12" t="s">
        <v>5</v>
      </c>
      <c r="F24" s="3" t="s">
        <v>22</v>
      </c>
    </row>
    <row r="25" spans="1:6" ht="56.25" customHeight="1" x14ac:dyDescent="0.25">
      <c r="A25" s="14">
        <v>38</v>
      </c>
      <c r="B25" s="16">
        <v>513816</v>
      </c>
      <c r="C25" s="5">
        <v>46064</v>
      </c>
      <c r="D25" s="3" t="s">
        <v>19</v>
      </c>
      <c r="E25" s="12" t="s">
        <v>5</v>
      </c>
      <c r="F25" s="3" t="s">
        <v>22</v>
      </c>
    </row>
    <row r="26" spans="1:6" ht="56.25" customHeight="1" x14ac:dyDescent="0.25">
      <c r="A26" s="14">
        <v>39</v>
      </c>
      <c r="B26" s="16">
        <v>429736</v>
      </c>
      <c r="C26" s="5">
        <v>46064</v>
      </c>
      <c r="D26" s="3" t="s">
        <v>17</v>
      </c>
      <c r="E26" s="12" t="s">
        <v>5</v>
      </c>
      <c r="F26" s="3" t="s">
        <v>22</v>
      </c>
    </row>
    <row r="27" spans="1:6" ht="56.25" customHeight="1" x14ac:dyDescent="0.25">
      <c r="A27" s="14">
        <v>40</v>
      </c>
      <c r="B27" s="16">
        <v>400525</v>
      </c>
      <c r="C27" s="5">
        <v>46064</v>
      </c>
      <c r="D27" s="3" t="s">
        <v>14</v>
      </c>
      <c r="E27" s="12" t="s">
        <v>5</v>
      </c>
      <c r="F27" s="3" t="s">
        <v>22</v>
      </c>
    </row>
    <row r="28" spans="1:6" ht="56.25" customHeight="1" x14ac:dyDescent="0.25">
      <c r="A28" s="14">
        <v>41</v>
      </c>
      <c r="B28" s="16">
        <v>13174</v>
      </c>
      <c r="C28" s="5">
        <v>46070</v>
      </c>
      <c r="D28" s="3" t="s">
        <v>30</v>
      </c>
      <c r="E28" s="12" t="s">
        <v>29</v>
      </c>
      <c r="F28" s="3" t="s">
        <v>22</v>
      </c>
    </row>
    <row r="29" spans="1:6" ht="56.25" customHeight="1" x14ac:dyDescent="0.25">
      <c r="A29" s="14">
        <v>42</v>
      </c>
      <c r="B29" s="16">
        <v>443092</v>
      </c>
      <c r="C29" s="5">
        <v>46073</v>
      </c>
      <c r="D29" s="3" t="s">
        <v>13</v>
      </c>
      <c r="E29" s="12" t="s">
        <v>5</v>
      </c>
      <c r="F29" s="3" t="s">
        <v>22</v>
      </c>
    </row>
    <row r="30" spans="1:6" ht="56.25" customHeight="1" x14ac:dyDescent="0.25">
      <c r="A30" s="14">
        <v>43</v>
      </c>
      <c r="B30" s="16">
        <v>108712</v>
      </c>
      <c r="C30" s="5">
        <v>46076</v>
      </c>
      <c r="D30" s="3" t="s">
        <v>26</v>
      </c>
      <c r="E30" s="12" t="s">
        <v>5</v>
      </c>
      <c r="F30" s="3" t="s">
        <v>22</v>
      </c>
    </row>
    <row r="31" spans="1:6" ht="56.25" customHeight="1" x14ac:dyDescent="0.25">
      <c r="A31" s="14">
        <v>44</v>
      </c>
      <c r="B31" s="16">
        <v>114367</v>
      </c>
      <c r="C31" s="5">
        <v>46076</v>
      </c>
      <c r="D31" s="3" t="s">
        <v>13</v>
      </c>
      <c r="E31" s="12" t="s">
        <v>5</v>
      </c>
      <c r="F31" s="3" t="s">
        <v>22</v>
      </c>
    </row>
    <row r="32" spans="1:6" ht="56.25" customHeight="1" x14ac:dyDescent="0.25">
      <c r="A32" s="14">
        <v>45</v>
      </c>
      <c r="B32" s="16">
        <v>113697</v>
      </c>
      <c r="C32" s="5">
        <v>46076</v>
      </c>
      <c r="D32" s="3" t="s">
        <v>13</v>
      </c>
      <c r="E32" s="12" t="s">
        <v>5</v>
      </c>
      <c r="F32" s="3" t="s">
        <v>22</v>
      </c>
    </row>
    <row r="33" spans="1:6" ht="56.25" customHeight="1" x14ac:dyDescent="0.25">
      <c r="A33" s="14">
        <v>46</v>
      </c>
      <c r="B33" s="16">
        <v>440453</v>
      </c>
      <c r="C33" s="5">
        <v>46076</v>
      </c>
      <c r="D33" s="3" t="s">
        <v>17</v>
      </c>
      <c r="E33" s="12" t="s">
        <v>5</v>
      </c>
      <c r="F33" s="3" t="s">
        <v>22</v>
      </c>
    </row>
    <row r="34" spans="1:6" ht="27" customHeight="1" x14ac:dyDescent="0.25">
      <c r="A34" s="15">
        <v>47</v>
      </c>
      <c r="B34" s="16">
        <v>477094</v>
      </c>
      <c r="C34" s="5">
        <v>46076</v>
      </c>
      <c r="D34" s="3" t="s">
        <v>8</v>
      </c>
      <c r="E34" s="12" t="s">
        <v>5</v>
      </c>
      <c r="F34" s="8" t="s">
        <v>22</v>
      </c>
    </row>
    <row r="35" spans="1:6" ht="56.25" customHeight="1" x14ac:dyDescent="0.25">
      <c r="A35" s="14">
        <v>48</v>
      </c>
      <c r="B35" s="16">
        <v>630521</v>
      </c>
      <c r="C35" s="5">
        <v>46076</v>
      </c>
      <c r="D35" s="3" t="s">
        <v>13</v>
      </c>
      <c r="E35" s="12" t="s">
        <v>5</v>
      </c>
      <c r="F35" s="3" t="s">
        <v>22</v>
      </c>
    </row>
    <row r="36" spans="1:6" ht="56.25" customHeight="1" x14ac:dyDescent="0.25">
      <c r="A36" s="14">
        <v>49</v>
      </c>
      <c r="B36" s="16">
        <v>156593</v>
      </c>
      <c r="C36" s="5">
        <v>46076</v>
      </c>
      <c r="D36" s="3" t="s">
        <v>13</v>
      </c>
      <c r="E36" s="12" t="s">
        <v>5</v>
      </c>
      <c r="F36" s="3" t="s">
        <v>22</v>
      </c>
    </row>
    <row r="37" spans="1:6" ht="56.25" customHeight="1" x14ac:dyDescent="0.25">
      <c r="A37" s="14">
        <v>50</v>
      </c>
      <c r="B37" s="16">
        <v>18720</v>
      </c>
      <c r="C37" s="5">
        <v>46077</v>
      </c>
      <c r="D37" s="3" t="s">
        <v>21</v>
      </c>
      <c r="E37" s="12" t="s">
        <v>15</v>
      </c>
      <c r="F37" s="3" t="s">
        <v>22</v>
      </c>
    </row>
    <row r="38" spans="1:6" ht="48.75" customHeight="1" x14ac:dyDescent="0.25">
      <c r="A38" s="15">
        <v>51</v>
      </c>
      <c r="B38" s="16" t="s">
        <v>32</v>
      </c>
      <c r="C38" s="5">
        <v>46077</v>
      </c>
      <c r="D38" s="3" t="s">
        <v>24</v>
      </c>
      <c r="E38" s="12" t="s">
        <v>29</v>
      </c>
      <c r="F38" s="8" t="s">
        <v>22</v>
      </c>
    </row>
    <row r="39" spans="1:6" ht="56.25" customHeight="1" x14ac:dyDescent="0.25">
      <c r="A39" s="14">
        <v>52</v>
      </c>
      <c r="B39" s="16">
        <v>92427</v>
      </c>
      <c r="C39" s="5">
        <v>46077</v>
      </c>
      <c r="D39" s="3" t="s">
        <v>30</v>
      </c>
      <c r="E39" s="12" t="s">
        <v>29</v>
      </c>
      <c r="F39" s="3" t="s">
        <v>22</v>
      </c>
    </row>
    <row r="40" spans="1:6" ht="56.25" customHeight="1" x14ac:dyDescent="0.25">
      <c r="A40" s="14">
        <v>53</v>
      </c>
      <c r="B40" s="16">
        <v>402165</v>
      </c>
      <c r="C40" s="5">
        <v>46079</v>
      </c>
      <c r="D40" s="3" t="s">
        <v>17</v>
      </c>
      <c r="E40" s="12" t="s">
        <v>5</v>
      </c>
      <c r="F40" s="3" t="s">
        <v>22</v>
      </c>
    </row>
    <row r="41" spans="1:6" ht="56.25" customHeight="1" x14ac:dyDescent="0.25">
      <c r="A41" s="14">
        <v>54</v>
      </c>
      <c r="B41" s="16">
        <v>78292</v>
      </c>
      <c r="C41" s="5">
        <v>46079</v>
      </c>
      <c r="D41" s="3" t="s">
        <v>33</v>
      </c>
      <c r="E41" s="12" t="s">
        <v>5</v>
      </c>
      <c r="F41" s="3" t="s">
        <v>22</v>
      </c>
    </row>
    <row r="42" spans="1:6" ht="56.25" customHeight="1" x14ac:dyDescent="0.25">
      <c r="A42" s="14">
        <v>55</v>
      </c>
      <c r="B42" s="16">
        <v>451983</v>
      </c>
      <c r="C42" s="5">
        <v>46079</v>
      </c>
      <c r="D42" s="3" t="s">
        <v>17</v>
      </c>
      <c r="E42" s="12" t="s">
        <v>5</v>
      </c>
      <c r="F42" s="3" t="s">
        <v>22</v>
      </c>
    </row>
    <row r="43" spans="1:6" ht="56.25" customHeight="1" x14ac:dyDescent="0.25">
      <c r="A43" s="14">
        <v>56</v>
      </c>
      <c r="B43" s="16">
        <v>415185</v>
      </c>
      <c r="C43" s="5">
        <v>46079</v>
      </c>
      <c r="D43" s="3" t="s">
        <v>34</v>
      </c>
      <c r="E43" s="12" t="s">
        <v>5</v>
      </c>
      <c r="F43" s="3" t="s">
        <v>22</v>
      </c>
    </row>
    <row r="44" spans="1:6" ht="56.25" customHeight="1" x14ac:dyDescent="0.25">
      <c r="A44" s="14">
        <v>57</v>
      </c>
      <c r="B44" s="16">
        <v>432944</v>
      </c>
      <c r="C44" s="5">
        <v>46079</v>
      </c>
      <c r="D44" s="3" t="s">
        <v>17</v>
      </c>
      <c r="E44" s="12" t="s">
        <v>5</v>
      </c>
      <c r="F44" s="3" t="s">
        <v>22</v>
      </c>
    </row>
    <row r="45" spans="1:6" ht="56.25" customHeight="1" x14ac:dyDescent="0.25">
      <c r="A45" s="14">
        <v>58</v>
      </c>
      <c r="B45" s="16">
        <v>465009</v>
      </c>
      <c r="C45" s="5">
        <v>46079</v>
      </c>
      <c r="D45" s="3" t="s">
        <v>17</v>
      </c>
      <c r="E45" s="12" t="s">
        <v>5</v>
      </c>
      <c r="F45" s="3" t="s">
        <v>22</v>
      </c>
    </row>
    <row r="46" spans="1:6" ht="56.25" customHeight="1" x14ac:dyDescent="0.25">
      <c r="A46" s="14">
        <v>59</v>
      </c>
      <c r="B46" s="16">
        <v>513316</v>
      </c>
      <c r="C46" s="5">
        <v>46079</v>
      </c>
      <c r="D46" s="3" t="s">
        <v>13</v>
      </c>
      <c r="E46" s="12" t="s">
        <v>5</v>
      </c>
      <c r="F46" s="3" t="s">
        <v>22</v>
      </c>
    </row>
    <row r="47" spans="1:6" ht="56.25" customHeight="1" x14ac:dyDescent="0.25">
      <c r="A47" s="14">
        <v>60</v>
      </c>
      <c r="B47" s="16">
        <v>1009287</v>
      </c>
      <c r="C47" s="5">
        <v>46079</v>
      </c>
      <c r="D47" s="3" t="s">
        <v>13</v>
      </c>
      <c r="E47" s="12" t="s">
        <v>5</v>
      </c>
      <c r="F47" s="3" t="s">
        <v>22</v>
      </c>
    </row>
    <row r="48" spans="1:6" ht="56.25" customHeight="1" x14ac:dyDescent="0.25">
      <c r="A48" s="14">
        <v>61</v>
      </c>
      <c r="B48" s="16">
        <v>106812</v>
      </c>
      <c r="C48" s="5">
        <v>46079</v>
      </c>
      <c r="D48" s="3" t="s">
        <v>13</v>
      </c>
      <c r="E48" s="12" t="s">
        <v>5</v>
      </c>
      <c r="F48" s="3" t="s">
        <v>22</v>
      </c>
    </row>
  </sheetData>
  <phoneticPr fontId="5" type="noConversion"/>
  <conditionalFormatting sqref="A1">
    <cfRule type="duplicateValues" dxfId="497" priority="18429"/>
    <cfRule type="duplicateValues" dxfId="496" priority="18430"/>
    <cfRule type="duplicateValues" dxfId="495" priority="18431"/>
    <cfRule type="duplicateValues" dxfId="494" priority="18432"/>
    <cfRule type="duplicateValues" dxfId="493" priority="18433"/>
    <cfRule type="duplicateValues" dxfId="492" priority="18434"/>
    <cfRule type="duplicateValues" dxfId="491" priority="18435"/>
    <cfRule type="duplicateValues" dxfId="490" priority="18436"/>
    <cfRule type="duplicateValues" dxfId="489" priority="18437"/>
    <cfRule type="duplicateValues" dxfId="488" priority="18438"/>
    <cfRule type="duplicateValues" dxfId="487" priority="18439"/>
    <cfRule type="duplicateValues" dxfId="486" priority="18440"/>
    <cfRule type="duplicateValues" dxfId="485" priority="18441"/>
    <cfRule type="duplicateValues" dxfId="484" priority="18442"/>
    <cfRule type="duplicateValues" dxfId="483" priority="18443"/>
    <cfRule type="duplicateValues" dxfId="482" priority="18444"/>
    <cfRule type="duplicateValues" dxfId="481" priority="18445"/>
    <cfRule type="duplicateValues" dxfId="480" priority="18446"/>
    <cfRule type="duplicateValues" dxfId="479" priority="18447"/>
    <cfRule type="duplicateValues" dxfId="478" priority="18448"/>
    <cfRule type="duplicateValues" dxfId="477" priority="18449"/>
  </conditionalFormatting>
  <conditionalFormatting sqref="A2:A7">
    <cfRule type="duplicateValues" dxfId="476" priority="806"/>
    <cfRule type="duplicateValues" dxfId="475" priority="807"/>
    <cfRule type="duplicateValues" dxfId="474" priority="808"/>
    <cfRule type="duplicateValues" dxfId="473" priority="809"/>
    <cfRule type="duplicateValues" dxfId="472" priority="810"/>
    <cfRule type="duplicateValues" dxfId="471" priority="811"/>
    <cfRule type="duplicateValues" dxfId="470" priority="812"/>
    <cfRule type="duplicateValues" dxfId="469" priority="813"/>
    <cfRule type="duplicateValues" dxfId="468" priority="814"/>
    <cfRule type="duplicateValues" dxfId="467" priority="815"/>
    <cfRule type="duplicateValues" dxfId="466" priority="816"/>
    <cfRule type="duplicateValues" dxfId="465" priority="817"/>
    <cfRule type="duplicateValues" dxfId="464" priority="818"/>
    <cfRule type="duplicateValues" dxfId="463" priority="819"/>
    <cfRule type="duplicateValues" dxfId="462" priority="820"/>
    <cfRule type="duplicateValues" dxfId="461" priority="821"/>
    <cfRule type="duplicateValues" dxfId="460" priority="822"/>
    <cfRule type="duplicateValues" dxfId="459" priority="823"/>
    <cfRule type="duplicateValues" dxfId="458" priority="824"/>
    <cfRule type="duplicateValues" dxfId="457" priority="825"/>
    <cfRule type="duplicateValues" dxfId="456" priority="826"/>
    <cfRule type="duplicateValues" dxfId="455" priority="827"/>
    <cfRule type="duplicateValues" dxfId="454" priority="828"/>
    <cfRule type="duplicateValues" dxfId="453" priority="829"/>
    <cfRule type="duplicateValues" dxfId="452" priority="830"/>
    <cfRule type="duplicateValues" dxfId="451" priority="831"/>
    <cfRule type="duplicateValues" dxfId="450" priority="832"/>
    <cfRule type="duplicateValues" dxfId="449" priority="833"/>
    <cfRule type="duplicateValues" dxfId="448" priority="834"/>
    <cfRule type="duplicateValues" dxfId="447" priority="835"/>
  </conditionalFormatting>
  <conditionalFormatting sqref="A8">
    <cfRule type="duplicateValues" dxfId="446" priority="671"/>
    <cfRule type="duplicateValues" dxfId="445" priority="672"/>
    <cfRule type="duplicateValues" dxfId="444" priority="673"/>
    <cfRule type="duplicateValues" dxfId="443" priority="674"/>
    <cfRule type="duplicateValues" dxfId="442" priority="675"/>
    <cfRule type="duplicateValues" dxfId="441" priority="676"/>
    <cfRule type="duplicateValues" dxfId="440" priority="677"/>
    <cfRule type="duplicateValues" dxfId="439" priority="678"/>
    <cfRule type="duplicateValues" dxfId="438" priority="679"/>
    <cfRule type="duplicateValues" dxfId="437" priority="680"/>
    <cfRule type="duplicateValues" dxfId="436" priority="681"/>
    <cfRule type="duplicateValues" dxfId="435" priority="682"/>
    <cfRule type="duplicateValues" dxfId="434" priority="683"/>
    <cfRule type="duplicateValues" dxfId="433" priority="684"/>
    <cfRule type="duplicateValues" dxfId="432" priority="685"/>
    <cfRule type="duplicateValues" dxfId="431" priority="686"/>
    <cfRule type="duplicateValues" dxfId="430" priority="687"/>
    <cfRule type="duplicateValues" dxfId="429" priority="688"/>
    <cfRule type="duplicateValues" dxfId="428" priority="689"/>
    <cfRule type="duplicateValues" dxfId="427" priority="690"/>
    <cfRule type="duplicateValues" dxfId="426" priority="691"/>
    <cfRule type="duplicateValues" dxfId="425" priority="692"/>
    <cfRule type="duplicateValues" dxfId="424" priority="693"/>
    <cfRule type="duplicateValues" dxfId="423" priority="694"/>
    <cfRule type="duplicateValues" dxfId="422" priority="695"/>
    <cfRule type="duplicateValues" dxfId="421" priority="696"/>
    <cfRule type="duplicateValues" dxfId="420" priority="697"/>
    <cfRule type="duplicateValues" dxfId="419" priority="698"/>
    <cfRule type="duplicateValues" dxfId="418" priority="699"/>
  </conditionalFormatting>
  <conditionalFormatting sqref="A9:A12">
    <cfRule type="duplicateValues" dxfId="417" priority="595"/>
    <cfRule type="duplicateValues" dxfId="416" priority="596"/>
    <cfRule type="duplicateValues" dxfId="415" priority="597"/>
    <cfRule type="duplicateValues" dxfId="414" priority="598"/>
    <cfRule type="duplicateValues" dxfId="413" priority="599"/>
    <cfRule type="duplicateValues" dxfId="412" priority="600"/>
    <cfRule type="duplicateValues" dxfId="411" priority="601"/>
    <cfRule type="duplicateValues" dxfId="410" priority="602"/>
    <cfRule type="duplicateValues" dxfId="409" priority="603"/>
    <cfRule type="duplicateValues" dxfId="408" priority="604"/>
    <cfRule type="duplicateValues" dxfId="407" priority="605"/>
    <cfRule type="duplicateValues" dxfId="406" priority="606"/>
    <cfRule type="duplicateValues" dxfId="405" priority="607"/>
    <cfRule type="duplicateValues" dxfId="404" priority="608"/>
    <cfRule type="duplicateValues" dxfId="403" priority="609"/>
    <cfRule type="duplicateValues" dxfId="402" priority="610"/>
    <cfRule type="duplicateValues" dxfId="401" priority="611"/>
    <cfRule type="duplicateValues" dxfId="400" priority="612"/>
    <cfRule type="duplicateValues" dxfId="399" priority="613"/>
    <cfRule type="duplicateValues" dxfId="398" priority="614"/>
    <cfRule type="duplicateValues" dxfId="397" priority="615"/>
    <cfRule type="duplicateValues" dxfId="396" priority="616"/>
    <cfRule type="duplicateValues" dxfId="395" priority="617"/>
    <cfRule type="duplicateValues" dxfId="394" priority="618"/>
    <cfRule type="duplicateValues" dxfId="393" priority="619"/>
    <cfRule type="duplicateValues" dxfId="392" priority="620"/>
    <cfRule type="duplicateValues" dxfId="391" priority="621"/>
    <cfRule type="duplicateValues" dxfId="390" priority="622"/>
    <cfRule type="duplicateValues" dxfId="389" priority="623"/>
    <cfRule type="duplicateValues" dxfId="388" priority="624"/>
  </conditionalFormatting>
  <conditionalFormatting sqref="A13">
    <cfRule type="duplicateValues" dxfId="387" priority="510"/>
    <cfRule type="duplicateValues" dxfId="386" priority="511"/>
    <cfRule type="duplicateValues" dxfId="385" priority="512"/>
    <cfRule type="duplicateValues" dxfId="384" priority="513"/>
    <cfRule type="duplicateValues" dxfId="383" priority="514"/>
    <cfRule type="duplicateValues" dxfId="382" priority="515"/>
    <cfRule type="duplicateValues" dxfId="381" priority="516"/>
    <cfRule type="duplicateValues" dxfId="380" priority="517"/>
    <cfRule type="duplicateValues" dxfId="379" priority="518"/>
    <cfRule type="duplicateValues" dxfId="378" priority="519"/>
    <cfRule type="duplicateValues" dxfId="377" priority="520"/>
    <cfRule type="duplicateValues" dxfId="376" priority="521"/>
    <cfRule type="duplicateValues" dxfId="375" priority="522"/>
    <cfRule type="duplicateValues" dxfId="374" priority="523"/>
    <cfRule type="duplicateValues" dxfId="373" priority="524"/>
    <cfRule type="duplicateValues" dxfId="372" priority="525"/>
    <cfRule type="duplicateValues" dxfId="371" priority="526"/>
    <cfRule type="duplicateValues" dxfId="370" priority="527"/>
    <cfRule type="duplicateValues" dxfId="369" priority="528"/>
    <cfRule type="duplicateValues" dxfId="368" priority="529"/>
    <cfRule type="duplicateValues" dxfId="367" priority="530"/>
    <cfRule type="duplicateValues" dxfId="366" priority="531"/>
    <cfRule type="duplicateValues" dxfId="365" priority="532"/>
    <cfRule type="duplicateValues" dxfId="364" priority="533"/>
    <cfRule type="duplicateValues" dxfId="363" priority="534"/>
    <cfRule type="duplicateValues" dxfId="362" priority="535"/>
    <cfRule type="duplicateValues" dxfId="361" priority="536"/>
    <cfRule type="duplicateValues" dxfId="360" priority="537"/>
    <cfRule type="duplicateValues" dxfId="359" priority="538"/>
  </conditionalFormatting>
  <conditionalFormatting sqref="A14:A33">
    <cfRule type="duplicateValues" dxfId="358" priority="434"/>
    <cfRule type="duplicateValues" dxfId="357" priority="435"/>
    <cfRule type="duplicateValues" dxfId="356" priority="436"/>
    <cfRule type="duplicateValues" dxfId="355" priority="437"/>
    <cfRule type="duplicateValues" dxfId="354" priority="438"/>
    <cfRule type="duplicateValues" dxfId="353" priority="439"/>
    <cfRule type="duplicateValues" dxfId="352" priority="440"/>
    <cfRule type="duplicateValues" dxfId="351" priority="441"/>
    <cfRule type="duplicateValues" dxfId="350" priority="442"/>
    <cfRule type="duplicateValues" dxfId="349" priority="443"/>
    <cfRule type="duplicateValues" dxfId="348" priority="444"/>
    <cfRule type="duplicateValues" dxfId="347" priority="445"/>
    <cfRule type="duplicateValues" dxfId="346" priority="446"/>
    <cfRule type="duplicateValues" dxfId="345" priority="447"/>
    <cfRule type="duplicateValues" dxfId="344" priority="448"/>
    <cfRule type="duplicateValues" dxfId="343" priority="449"/>
    <cfRule type="duplicateValues" dxfId="342" priority="450"/>
    <cfRule type="duplicateValues" dxfId="341" priority="451"/>
    <cfRule type="duplicateValues" dxfId="340" priority="452"/>
    <cfRule type="duplicateValues" dxfId="339" priority="453"/>
    <cfRule type="duplicateValues" dxfId="338" priority="454"/>
    <cfRule type="duplicateValues" dxfId="337" priority="455"/>
    <cfRule type="duplicateValues" dxfId="336" priority="456"/>
    <cfRule type="duplicateValues" dxfId="335" priority="457"/>
    <cfRule type="duplicateValues" dxfId="334" priority="458"/>
    <cfRule type="duplicateValues" dxfId="333" priority="459"/>
    <cfRule type="duplicateValues" dxfId="332" priority="460"/>
    <cfRule type="duplicateValues" dxfId="331" priority="461"/>
    <cfRule type="duplicateValues" dxfId="330" priority="462"/>
    <cfRule type="duplicateValues" dxfId="329" priority="463"/>
  </conditionalFormatting>
  <conditionalFormatting sqref="A34">
    <cfRule type="duplicateValues" dxfId="328" priority="278"/>
    <cfRule type="duplicateValues" dxfId="327" priority="279"/>
    <cfRule type="duplicateValues" dxfId="326" priority="280"/>
    <cfRule type="duplicateValues" dxfId="325" priority="281"/>
    <cfRule type="duplicateValues" dxfId="324" priority="282"/>
    <cfRule type="duplicateValues" dxfId="323" priority="283"/>
    <cfRule type="duplicateValues" dxfId="322" priority="284"/>
    <cfRule type="duplicateValues" dxfId="321" priority="285"/>
    <cfRule type="duplicateValues" dxfId="320" priority="286"/>
    <cfRule type="duplicateValues" dxfId="319" priority="287"/>
    <cfRule type="duplicateValues" dxfId="318" priority="288"/>
    <cfRule type="duplicateValues" dxfId="317" priority="289"/>
    <cfRule type="duplicateValues" dxfId="316" priority="290"/>
    <cfRule type="duplicateValues" dxfId="315" priority="291"/>
    <cfRule type="duplicateValues" dxfId="314" priority="292"/>
    <cfRule type="duplicateValues" dxfId="313" priority="293"/>
    <cfRule type="duplicateValues" dxfId="312" priority="294"/>
    <cfRule type="duplicateValues" dxfId="311" priority="295"/>
    <cfRule type="duplicateValues" dxfId="310" priority="296"/>
    <cfRule type="duplicateValues" dxfId="309" priority="297"/>
    <cfRule type="duplicateValues" dxfId="308" priority="298"/>
    <cfRule type="duplicateValues" dxfId="307" priority="299"/>
    <cfRule type="duplicateValues" dxfId="306" priority="300"/>
    <cfRule type="duplicateValues" dxfId="305" priority="301"/>
    <cfRule type="duplicateValues" dxfId="304" priority="302"/>
    <cfRule type="duplicateValues" dxfId="303" priority="303"/>
    <cfRule type="duplicateValues" dxfId="302" priority="304"/>
    <cfRule type="duplicateValues" dxfId="301" priority="305"/>
    <cfRule type="duplicateValues" dxfId="300" priority="306"/>
  </conditionalFormatting>
  <conditionalFormatting sqref="A35:A37">
    <cfRule type="duplicateValues" dxfId="299" priority="202"/>
    <cfRule type="duplicateValues" dxfId="298" priority="203"/>
    <cfRule type="duplicateValues" dxfId="297" priority="204"/>
    <cfRule type="duplicateValues" dxfId="296" priority="205"/>
    <cfRule type="duplicateValues" dxfId="295" priority="206"/>
    <cfRule type="duplicateValues" dxfId="294" priority="207"/>
    <cfRule type="duplicateValues" dxfId="293" priority="208"/>
    <cfRule type="duplicateValues" dxfId="292" priority="209"/>
    <cfRule type="duplicateValues" dxfId="291" priority="210"/>
    <cfRule type="duplicateValues" dxfId="290" priority="211"/>
    <cfRule type="duplicateValues" dxfId="289" priority="212"/>
    <cfRule type="duplicateValues" dxfId="288" priority="213"/>
    <cfRule type="duplicateValues" dxfId="287" priority="214"/>
    <cfRule type="duplicateValues" dxfId="286" priority="215"/>
    <cfRule type="duplicateValues" dxfId="285" priority="216"/>
    <cfRule type="duplicateValues" dxfId="284" priority="217"/>
    <cfRule type="duplicateValues" dxfId="283" priority="218"/>
    <cfRule type="duplicateValues" dxfId="282" priority="219"/>
    <cfRule type="duplicateValues" dxfId="281" priority="220"/>
    <cfRule type="duplicateValues" dxfId="280" priority="221"/>
    <cfRule type="duplicateValues" dxfId="279" priority="222"/>
    <cfRule type="duplicateValues" dxfId="278" priority="223"/>
    <cfRule type="duplicateValues" dxfId="277" priority="224"/>
    <cfRule type="duplicateValues" dxfId="276" priority="225"/>
    <cfRule type="duplicateValues" dxfId="275" priority="226"/>
    <cfRule type="duplicateValues" dxfId="274" priority="227"/>
    <cfRule type="duplicateValues" dxfId="273" priority="228"/>
    <cfRule type="duplicateValues" dxfId="272" priority="229"/>
    <cfRule type="duplicateValues" dxfId="271" priority="230"/>
    <cfRule type="duplicateValues" dxfId="270" priority="231"/>
  </conditionalFormatting>
  <conditionalFormatting sqref="A39:A48">
    <cfRule type="duplicateValues" dxfId="269" priority="113276"/>
    <cfRule type="duplicateValues" dxfId="268" priority="113277"/>
    <cfRule type="duplicateValues" dxfId="267" priority="113278"/>
    <cfRule type="duplicateValues" dxfId="266" priority="113279"/>
    <cfRule type="duplicateValues" dxfId="265" priority="113280"/>
    <cfRule type="duplicateValues" dxfId="264" priority="113281"/>
    <cfRule type="duplicateValues" dxfId="263" priority="113282"/>
    <cfRule type="duplicateValues" dxfId="262" priority="113283"/>
    <cfRule type="duplicateValues" dxfId="261" priority="113284"/>
    <cfRule type="duplicateValues" dxfId="260" priority="113285"/>
    <cfRule type="duplicateValues" dxfId="259" priority="113286"/>
    <cfRule type="duplicateValues" dxfId="258" priority="113287"/>
    <cfRule type="duplicateValues" dxfId="257" priority="113288"/>
    <cfRule type="duplicateValues" dxfId="256" priority="113289"/>
    <cfRule type="duplicateValues" dxfId="255" priority="113290"/>
    <cfRule type="duplicateValues" dxfId="254" priority="113291"/>
    <cfRule type="duplicateValues" dxfId="253" priority="113292"/>
    <cfRule type="duplicateValues" dxfId="252" priority="113293"/>
    <cfRule type="duplicateValues" dxfId="251" priority="113294"/>
    <cfRule type="duplicateValues" dxfId="250" priority="113295"/>
    <cfRule type="duplicateValues" dxfId="249" priority="113296"/>
    <cfRule type="duplicateValues" dxfId="248" priority="113297"/>
    <cfRule type="duplicateValues" dxfId="247" priority="113298"/>
    <cfRule type="duplicateValues" dxfId="246" priority="113299"/>
    <cfRule type="duplicateValues" dxfId="245" priority="113300"/>
    <cfRule type="duplicateValues" dxfId="244" priority="113301"/>
    <cfRule type="duplicateValues" dxfId="243" priority="113302"/>
    <cfRule type="duplicateValues" dxfId="242" priority="113303"/>
    <cfRule type="duplicateValues" dxfId="241" priority="113304"/>
    <cfRule type="duplicateValues" dxfId="240" priority="113305"/>
  </conditionalFormatting>
  <conditionalFormatting sqref="B1:B1048576">
    <cfRule type="duplicateValues" dxfId="239" priority="70"/>
    <cfRule type="duplicateValues" dxfId="238" priority="324"/>
  </conditionalFormatting>
  <conditionalFormatting sqref="B2:B3">
    <cfRule type="duplicateValues" dxfId="237" priority="768"/>
    <cfRule type="duplicateValues" dxfId="236" priority="769"/>
    <cfRule type="duplicateValues" dxfId="235" priority="770"/>
    <cfRule type="duplicateValues" dxfId="234" priority="771"/>
    <cfRule type="duplicateValues" dxfId="233" priority="772"/>
    <cfRule type="duplicateValues" dxfId="232" priority="773"/>
    <cfRule type="duplicateValues" dxfId="231" priority="774"/>
    <cfRule type="duplicateValues" dxfId="230" priority="775"/>
    <cfRule type="duplicateValues" dxfId="229" priority="776"/>
    <cfRule type="duplicateValues" dxfId="228" priority="777"/>
    <cfRule type="duplicateValues" dxfId="227" priority="778"/>
    <cfRule type="duplicateValues" dxfId="226" priority="779"/>
    <cfRule type="duplicateValues" dxfId="225" priority="780"/>
    <cfRule type="duplicateValues" dxfId="224" priority="781"/>
    <cfRule type="duplicateValues" dxfId="223" priority="782"/>
    <cfRule type="duplicateValues" dxfId="222" priority="783"/>
    <cfRule type="duplicateValues" dxfId="221" priority="784"/>
    <cfRule type="duplicateValues" dxfId="220" priority="785"/>
    <cfRule type="duplicateValues" dxfId="219" priority="786"/>
    <cfRule type="duplicateValues" dxfId="218" priority="787"/>
    <cfRule type="duplicateValues" dxfId="217" priority="788"/>
    <cfRule type="duplicateValues" dxfId="216" priority="789"/>
    <cfRule type="duplicateValues" dxfId="215" priority="790"/>
    <cfRule type="duplicateValues" dxfId="214" priority="791"/>
    <cfRule type="duplicateValues" dxfId="213" priority="792"/>
    <cfRule type="duplicateValues" dxfId="212" priority="793"/>
    <cfRule type="duplicateValues" dxfId="211" priority="794"/>
    <cfRule type="duplicateValues" dxfId="210" priority="795"/>
    <cfRule type="duplicateValues" dxfId="209" priority="796"/>
    <cfRule type="duplicateValues" dxfId="208" priority="797"/>
    <cfRule type="duplicateValues" dxfId="207" priority="798"/>
    <cfRule type="duplicateValues" dxfId="206" priority="799"/>
    <cfRule type="duplicateValues" dxfId="205" priority="800"/>
    <cfRule type="duplicateValues" dxfId="204" priority="801"/>
    <cfRule type="duplicateValues" dxfId="203" priority="802"/>
    <cfRule type="duplicateValues" dxfId="202" priority="803"/>
    <cfRule type="duplicateValues" dxfId="201" priority="804"/>
    <cfRule type="duplicateValues" dxfId="200" priority="805"/>
  </conditionalFormatting>
  <conditionalFormatting sqref="B4:B7">
    <cfRule type="duplicateValues" dxfId="199" priority="742"/>
    <cfRule type="duplicateValues" dxfId="198" priority="743"/>
    <cfRule type="duplicateValues" dxfId="197" priority="744"/>
    <cfRule type="duplicateValues" dxfId="196" priority="745"/>
    <cfRule type="duplicateValues" dxfId="195" priority="746"/>
    <cfRule type="duplicateValues" dxfId="194" priority="747"/>
    <cfRule type="duplicateValues" dxfId="193" priority="748"/>
    <cfRule type="duplicateValues" dxfId="192" priority="749"/>
    <cfRule type="duplicateValues" dxfId="191" priority="750"/>
    <cfRule type="duplicateValues" dxfId="190" priority="751"/>
    <cfRule type="duplicateValues" dxfId="189" priority="752"/>
    <cfRule type="duplicateValues" dxfId="188" priority="753"/>
    <cfRule type="duplicateValues" dxfId="187" priority="754"/>
    <cfRule type="duplicateValues" dxfId="186" priority="757"/>
  </conditionalFormatting>
  <conditionalFormatting sqref="B8">
    <cfRule type="duplicateValues" dxfId="185" priority="659"/>
    <cfRule type="duplicateValues" dxfId="184" priority="660"/>
    <cfRule type="duplicateValues" dxfId="183" priority="661"/>
    <cfRule type="duplicateValues" dxfId="182" priority="662"/>
    <cfRule type="duplicateValues" dxfId="181" priority="663"/>
    <cfRule type="duplicateValues" dxfId="180" priority="664"/>
    <cfRule type="duplicateValues" dxfId="179" priority="665"/>
    <cfRule type="duplicateValues" dxfId="178" priority="666"/>
    <cfRule type="duplicateValues" dxfId="177" priority="667"/>
    <cfRule type="duplicateValues" dxfId="176" priority="668"/>
    <cfRule type="duplicateValues" dxfId="175" priority="669"/>
    <cfRule type="duplicateValues" dxfId="174" priority="670"/>
  </conditionalFormatting>
  <conditionalFormatting sqref="B9:B12">
    <cfRule type="duplicateValues" dxfId="173" priority="581"/>
    <cfRule type="duplicateValues" dxfId="172" priority="582"/>
    <cfRule type="duplicateValues" dxfId="171" priority="583"/>
    <cfRule type="duplicateValues" dxfId="170" priority="584"/>
    <cfRule type="duplicateValues" dxfId="169" priority="585"/>
    <cfRule type="duplicateValues" dxfId="168" priority="586"/>
    <cfRule type="duplicateValues" dxfId="167" priority="587"/>
    <cfRule type="duplicateValues" dxfId="166" priority="588"/>
    <cfRule type="duplicateValues" dxfId="165" priority="589"/>
    <cfRule type="duplicateValues" dxfId="164" priority="590"/>
    <cfRule type="duplicateValues" dxfId="163" priority="591"/>
    <cfRule type="duplicateValues" dxfId="162" priority="592"/>
    <cfRule type="duplicateValues" dxfId="161" priority="593"/>
    <cfRule type="duplicateValues" dxfId="160" priority="594"/>
  </conditionalFormatting>
  <conditionalFormatting sqref="B13">
    <cfRule type="duplicateValues" dxfId="159" priority="498"/>
    <cfRule type="duplicateValues" dxfId="158" priority="499"/>
    <cfRule type="duplicateValues" dxfId="157" priority="500"/>
    <cfRule type="duplicateValues" dxfId="156" priority="501"/>
    <cfRule type="duplicateValues" dxfId="155" priority="502"/>
    <cfRule type="duplicateValues" dxfId="154" priority="503"/>
    <cfRule type="duplicateValues" dxfId="153" priority="504"/>
    <cfRule type="duplicateValues" dxfId="152" priority="505"/>
    <cfRule type="duplicateValues" dxfId="151" priority="506"/>
    <cfRule type="duplicateValues" dxfId="150" priority="507"/>
    <cfRule type="duplicateValues" dxfId="149" priority="508"/>
    <cfRule type="duplicateValues" dxfId="148" priority="509"/>
  </conditionalFormatting>
  <conditionalFormatting sqref="B14:B33">
    <cfRule type="duplicateValues" dxfId="147" priority="420"/>
    <cfRule type="duplicateValues" dxfId="146" priority="421"/>
    <cfRule type="duplicateValues" dxfId="145" priority="422"/>
    <cfRule type="duplicateValues" dxfId="144" priority="423"/>
    <cfRule type="duplicateValues" dxfId="143" priority="424"/>
    <cfRule type="duplicateValues" dxfId="142" priority="425"/>
    <cfRule type="duplicateValues" dxfId="141" priority="426"/>
    <cfRule type="duplicateValues" dxfId="140" priority="427"/>
    <cfRule type="duplicateValues" dxfId="139" priority="428"/>
    <cfRule type="duplicateValues" dxfId="138" priority="429"/>
    <cfRule type="duplicateValues" dxfId="137" priority="430"/>
    <cfRule type="duplicateValues" dxfId="136" priority="431"/>
    <cfRule type="duplicateValues" dxfId="135" priority="432"/>
    <cfRule type="duplicateValues" dxfId="134" priority="433"/>
  </conditionalFormatting>
  <conditionalFormatting sqref="B34">
    <cfRule type="duplicateValues" dxfId="133" priority="266"/>
    <cfRule type="duplicateValues" dxfId="132" priority="267"/>
    <cfRule type="duplicateValues" dxfId="131" priority="268"/>
    <cfRule type="duplicateValues" dxfId="130" priority="269"/>
    <cfRule type="duplicateValues" dxfId="129" priority="270"/>
    <cfRule type="duplicateValues" dxfId="128" priority="271"/>
    <cfRule type="duplicateValues" dxfId="127" priority="272"/>
    <cfRule type="duplicateValues" dxfId="126" priority="273"/>
    <cfRule type="duplicateValues" dxfId="125" priority="274"/>
    <cfRule type="duplicateValues" dxfId="124" priority="275"/>
    <cfRule type="duplicateValues" dxfId="123" priority="276"/>
    <cfRule type="duplicateValues" dxfId="122" priority="277"/>
  </conditionalFormatting>
  <conditionalFormatting sqref="B35:B37">
    <cfRule type="duplicateValues" dxfId="121" priority="188"/>
    <cfRule type="duplicateValues" dxfId="120" priority="189"/>
    <cfRule type="duplicateValues" dxfId="119" priority="190"/>
    <cfRule type="duplicateValues" dxfId="118" priority="191"/>
    <cfRule type="duplicateValues" dxfId="117" priority="192"/>
    <cfRule type="duplicateValues" dxfId="116" priority="193"/>
    <cfRule type="duplicateValues" dxfId="115" priority="194"/>
    <cfRule type="duplicateValues" dxfId="114" priority="195"/>
    <cfRule type="duplicateValues" dxfId="113" priority="196"/>
    <cfRule type="duplicateValues" dxfId="112" priority="197"/>
    <cfRule type="duplicateValues" dxfId="111" priority="198"/>
    <cfRule type="duplicateValues" dxfId="110" priority="199"/>
    <cfRule type="duplicateValues" dxfId="109" priority="200"/>
    <cfRule type="duplicateValues" dxfId="108" priority="201"/>
  </conditionalFormatting>
  <conditionalFormatting sqref="B39:B48">
    <cfRule type="duplicateValues" dxfId="107" priority="113312"/>
    <cfRule type="duplicateValues" dxfId="106" priority="113313"/>
    <cfRule type="duplicateValues" dxfId="105" priority="113314"/>
    <cfRule type="duplicateValues" dxfId="104" priority="113315"/>
    <cfRule type="duplicateValues" dxfId="103" priority="113316"/>
    <cfRule type="duplicateValues" dxfId="102" priority="113317"/>
    <cfRule type="duplicateValues" dxfId="101" priority="113318"/>
    <cfRule type="duplicateValues" dxfId="100" priority="113319"/>
    <cfRule type="duplicateValues" dxfId="99" priority="113320"/>
    <cfRule type="duplicateValues" dxfId="98" priority="113321"/>
    <cfRule type="duplicateValues" dxfId="97" priority="113322"/>
    <cfRule type="duplicateValues" dxfId="96" priority="113323"/>
    <cfRule type="duplicateValues" dxfId="95" priority="113324"/>
    <cfRule type="duplicateValues" dxfId="94" priority="113325"/>
  </conditionalFormatting>
  <conditionalFormatting sqref="A1">
    <cfRule type="duplicateValues" dxfId="93" priority="113326"/>
  </conditionalFormatting>
  <conditionalFormatting sqref="B1">
    <cfRule type="duplicateValues" dxfId="92" priority="113327"/>
    <cfRule type="duplicateValues" dxfId="91" priority="113328"/>
    <cfRule type="duplicateValues" dxfId="90" priority="113329"/>
    <cfRule type="duplicateValues" dxfId="89" priority="113330"/>
    <cfRule type="duplicateValues" dxfId="88" priority="113331"/>
    <cfRule type="duplicateValues" dxfId="87" priority="113332"/>
    <cfRule type="duplicateValues" dxfId="86" priority="113333"/>
    <cfRule type="duplicateValues" dxfId="85" priority="113334"/>
    <cfRule type="duplicateValues" dxfId="84" priority="113335"/>
    <cfRule type="duplicateValues" dxfId="83" priority="113336"/>
    <cfRule type="duplicateValues" dxfId="82" priority="113337"/>
    <cfRule type="duplicateValues" dxfId="81" priority="113338"/>
  </conditionalFormatting>
  <conditionalFormatting sqref="A8">
    <cfRule type="duplicateValues" dxfId="80" priority="113339"/>
  </conditionalFormatting>
  <conditionalFormatting sqref="B8">
    <cfRule type="duplicateValues" dxfId="79" priority="113346"/>
    <cfRule type="duplicateValues" dxfId="78" priority="113347"/>
    <cfRule type="duplicateValues" dxfId="77" priority="113348"/>
    <cfRule type="duplicateValues" dxfId="76" priority="113349"/>
    <cfRule type="duplicateValues" dxfId="75" priority="113350"/>
    <cfRule type="duplicateValues" dxfId="74" priority="113351"/>
    <cfRule type="duplicateValues" dxfId="73" priority="113352"/>
    <cfRule type="duplicateValues" dxfId="72" priority="113353"/>
    <cfRule type="duplicateValues" dxfId="71" priority="113354"/>
  </conditionalFormatting>
  <conditionalFormatting sqref="A13">
    <cfRule type="duplicateValues" dxfId="70" priority="113355"/>
  </conditionalFormatting>
  <conditionalFormatting sqref="B13">
    <cfRule type="duplicateValues" dxfId="69" priority="113362"/>
    <cfRule type="duplicateValues" dxfId="68" priority="113363"/>
    <cfRule type="duplicateValues" dxfId="67" priority="113364"/>
    <cfRule type="duplicateValues" dxfId="66" priority="113365"/>
    <cfRule type="duplicateValues" dxfId="65" priority="113366"/>
    <cfRule type="duplicateValues" dxfId="64" priority="113367"/>
    <cfRule type="duplicateValues" dxfId="63" priority="113368"/>
    <cfRule type="duplicateValues" dxfId="62" priority="113369"/>
    <cfRule type="duplicateValues" dxfId="61" priority="113370"/>
  </conditionalFormatting>
  <conditionalFormatting sqref="A34">
    <cfRule type="duplicateValues" dxfId="60" priority="113371"/>
  </conditionalFormatting>
  <conditionalFormatting sqref="B34">
    <cfRule type="duplicateValues" dxfId="59" priority="113378"/>
    <cfRule type="duplicateValues" dxfId="58" priority="113379"/>
    <cfRule type="duplicateValues" dxfId="57" priority="113380"/>
    <cfRule type="duplicateValues" dxfId="56" priority="113381"/>
    <cfRule type="duplicateValues" dxfId="55" priority="113382"/>
    <cfRule type="duplicateValues" dxfId="54" priority="113383"/>
    <cfRule type="duplicateValues" dxfId="53" priority="113384"/>
    <cfRule type="duplicateValues" dxfId="52" priority="113385"/>
    <cfRule type="duplicateValues" dxfId="51" priority="113386"/>
  </conditionalFormatting>
  <conditionalFormatting sqref="A38">
    <cfRule type="duplicateValues" dxfId="50" priority="113387"/>
    <cfRule type="duplicateValues" dxfId="49" priority="113388"/>
    <cfRule type="duplicateValues" dxfId="48" priority="113389"/>
    <cfRule type="duplicateValues" dxfId="47" priority="113390"/>
    <cfRule type="duplicateValues" dxfId="46" priority="113391"/>
    <cfRule type="duplicateValues" dxfId="45" priority="113392"/>
    <cfRule type="duplicateValues" dxfId="44" priority="113393"/>
    <cfRule type="duplicateValues" dxfId="43" priority="113394"/>
    <cfRule type="duplicateValues" dxfId="42" priority="113395"/>
    <cfRule type="duplicateValues" dxfId="41" priority="113396"/>
    <cfRule type="duplicateValues" dxfId="40" priority="113397"/>
    <cfRule type="duplicateValues" dxfId="39" priority="113398"/>
    <cfRule type="duplicateValues" dxfId="38" priority="113399"/>
    <cfRule type="duplicateValues" dxfId="37" priority="113400"/>
    <cfRule type="duplicateValues" dxfId="36" priority="113401"/>
    <cfRule type="duplicateValues" dxfId="35" priority="113402"/>
    <cfRule type="duplicateValues" dxfId="34" priority="113403"/>
    <cfRule type="duplicateValues" dxfId="33" priority="113404"/>
    <cfRule type="duplicateValues" dxfId="32" priority="113405"/>
    <cfRule type="duplicateValues" dxfId="31" priority="113406"/>
    <cfRule type="duplicateValues" dxfId="30" priority="113407"/>
    <cfRule type="duplicateValues" dxfId="29" priority="113408"/>
    <cfRule type="duplicateValues" dxfId="28" priority="113409"/>
    <cfRule type="duplicateValues" dxfId="27" priority="113410"/>
    <cfRule type="duplicateValues" dxfId="26" priority="113411"/>
    <cfRule type="duplicateValues" dxfId="25" priority="113412"/>
    <cfRule type="duplicateValues" dxfId="24" priority="113413"/>
    <cfRule type="duplicateValues" dxfId="23" priority="113414"/>
    <cfRule type="duplicateValues" dxfId="22" priority="113415"/>
  </conditionalFormatting>
  <conditionalFormatting sqref="A38">
    <cfRule type="duplicateValues" dxfId="21" priority="113416"/>
  </conditionalFormatting>
  <conditionalFormatting sqref="B38">
    <cfRule type="duplicateValues" dxfId="20" priority="113423"/>
    <cfRule type="duplicateValues" dxfId="19" priority="113424"/>
    <cfRule type="duplicateValues" dxfId="18" priority="113425"/>
    <cfRule type="duplicateValues" dxfId="17" priority="113426"/>
    <cfRule type="duplicateValues" dxfId="16" priority="113427"/>
    <cfRule type="duplicateValues" dxfId="15" priority="113428"/>
    <cfRule type="duplicateValues" dxfId="14" priority="113429"/>
    <cfRule type="duplicateValues" dxfId="13" priority="113430"/>
    <cfRule type="duplicateValues" dxfId="12" priority="113431"/>
    <cfRule type="duplicateValues" dxfId="11" priority="113432"/>
    <cfRule type="duplicateValues" dxfId="10" priority="113433"/>
    <cfRule type="duplicateValues" dxfId="9" priority="113434"/>
  </conditionalFormatting>
  <conditionalFormatting sqref="B38">
    <cfRule type="duplicateValues" dxfId="8" priority="113435"/>
    <cfRule type="duplicateValues" dxfId="7" priority="113436"/>
    <cfRule type="duplicateValues" dxfId="6" priority="113437"/>
    <cfRule type="duplicateValues" dxfId="5" priority="113438"/>
    <cfRule type="duplicateValues" dxfId="4" priority="113439"/>
    <cfRule type="duplicateValues" dxfId="3" priority="113440"/>
    <cfRule type="duplicateValues" dxfId="2" priority="113441"/>
    <cfRule type="duplicateValues" dxfId="1" priority="113442"/>
    <cfRule type="duplicateValues" dxfId="0" priority="11344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AA100-1B46-4CBF-A0C5-7A21D596EA45}">
  <dimension ref="A1:C30"/>
  <sheetViews>
    <sheetView workbookViewId="0">
      <selection activeCell="B20" sqref="B20"/>
    </sheetView>
  </sheetViews>
  <sheetFormatPr baseColWidth="10" defaultRowHeight="15" x14ac:dyDescent="0.25"/>
  <cols>
    <col min="1" max="1" width="51.85546875" bestFit="1" customWidth="1"/>
    <col min="2" max="2" width="25.42578125" bestFit="1" customWidth="1"/>
    <col min="3" max="3" width="22.28515625" bestFit="1" customWidth="1"/>
  </cols>
  <sheetData>
    <row r="1" spans="1:3" x14ac:dyDescent="0.25">
      <c r="A1" s="6" t="s">
        <v>4</v>
      </c>
      <c r="B1" t="s">
        <v>12</v>
      </c>
    </row>
    <row r="3" spans="1:3" x14ac:dyDescent="0.25">
      <c r="A3" s="6" t="s">
        <v>11</v>
      </c>
      <c r="B3" t="s">
        <v>9</v>
      </c>
      <c r="C3" t="s">
        <v>18</v>
      </c>
    </row>
    <row r="4" spans="1:3" x14ac:dyDescent="0.25">
      <c r="A4" s="7" t="s">
        <v>29</v>
      </c>
      <c r="B4">
        <v>3</v>
      </c>
      <c r="C4">
        <v>3</v>
      </c>
    </row>
    <row r="5" spans="1:3" x14ac:dyDescent="0.25">
      <c r="A5" s="13" t="s">
        <v>31</v>
      </c>
      <c r="B5">
        <v>2</v>
      </c>
      <c r="C5">
        <v>2</v>
      </c>
    </row>
    <row r="6" spans="1:3" x14ac:dyDescent="0.25">
      <c r="A6" s="13" t="s">
        <v>25</v>
      </c>
      <c r="B6">
        <v>1</v>
      </c>
      <c r="C6">
        <v>1</v>
      </c>
    </row>
    <row r="7" spans="1:3" x14ac:dyDescent="0.25">
      <c r="A7" s="7" t="s">
        <v>15</v>
      </c>
      <c r="B7">
        <v>4</v>
      </c>
      <c r="C7">
        <v>3</v>
      </c>
    </row>
    <row r="8" spans="1:3" x14ac:dyDescent="0.25">
      <c r="A8" s="13" t="s">
        <v>23</v>
      </c>
      <c r="B8">
        <v>2</v>
      </c>
      <c r="C8">
        <v>2</v>
      </c>
    </row>
    <row r="9" spans="1:3" x14ac:dyDescent="0.25">
      <c r="A9" s="13" t="s">
        <v>16</v>
      </c>
      <c r="B9">
        <v>1</v>
      </c>
      <c r="C9">
        <v>0</v>
      </c>
    </row>
    <row r="10" spans="1:3" x14ac:dyDescent="0.25">
      <c r="A10" s="13" t="s">
        <v>25</v>
      </c>
      <c r="B10">
        <v>1</v>
      </c>
      <c r="C10">
        <v>1</v>
      </c>
    </row>
    <row r="11" spans="1:3" x14ac:dyDescent="0.25">
      <c r="A11" s="7" t="s">
        <v>5</v>
      </c>
      <c r="B11">
        <v>54</v>
      </c>
      <c r="C11">
        <v>53</v>
      </c>
    </row>
    <row r="12" spans="1:3" x14ac:dyDescent="0.25">
      <c r="A12" s="13" t="s">
        <v>7</v>
      </c>
      <c r="B12">
        <v>54</v>
      </c>
      <c r="C12">
        <v>53</v>
      </c>
    </row>
    <row r="13" spans="1:3" x14ac:dyDescent="0.25">
      <c r="A13" s="7" t="s">
        <v>6</v>
      </c>
      <c r="B13">
        <v>61</v>
      </c>
      <c r="C13">
        <v>59</v>
      </c>
    </row>
    <row r="29" hidden="1" x14ac:dyDescent="0.25"/>
    <row r="30" hidden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 de resoluciones</vt:lpstr>
      <vt:lpstr>REPORTE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Gloria Patricia Briceno Otalora</dc:creator>
  <cp:keywords/>
  <dc:description/>
  <cp:lastModifiedBy>Carmen Yolanda Ruiz Garzon</cp:lastModifiedBy>
  <cp:revision/>
  <dcterms:created xsi:type="dcterms:W3CDTF">2024-07-05T15:58:37Z</dcterms:created>
  <dcterms:modified xsi:type="dcterms:W3CDTF">2026-03-06T20:30:45Z</dcterms:modified>
  <cp:category/>
  <cp:contentStatus/>
</cp:coreProperties>
</file>